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itechict.sharepoint.com/sites/nitoffice_SharedFolder/X/学務課/12学部担当/13.ガイダンス・オリエンテーション/教育・生活支援情報サイトへ掲載/2025/提出用/在学生用/"/>
    </mc:Choice>
  </mc:AlternateContent>
  <xr:revisionPtr revIDLastSave="182" documentId="13_ncr:1_{9FC7AF2A-B9E0-4759-BDEC-FC07E5653EEB}" xr6:coauthVersionLast="47" xr6:coauthVersionMax="47" xr10:uidLastSave="{745AA37B-206F-4E20-85BC-DF4C61299170}"/>
  <bookViews>
    <workbookView xWindow="-120" yWindow="-120" windowWidth="29040" windowHeight="15720" xr2:uid="{4075E78B-A761-4EEB-9B31-00B9826E68CC}"/>
  </bookViews>
  <sheets>
    <sheet name="4年前期" sheetId="7" r:id="rId1"/>
    <sheet name="4年後期" sheetId="8" r:id="rId2"/>
    <sheet name="クラス略称等（コピペ用・非表示）" sheetId="10" state="hidden" r:id="rId3"/>
    <sheet name="集中講義（非表示）" sheetId="9" state="hidden" r:id="rId4"/>
  </sheets>
  <externalReferences>
    <externalReference r:id="rId5"/>
    <externalReference r:id="rId6"/>
  </externalReferences>
  <definedNames>
    <definedName name="Column" localSheetId="1">'4年後期'!#REF!</definedName>
    <definedName name="Column" localSheetId="0">'4年前期'!#REF!</definedName>
    <definedName name="Column" localSheetId="2">#REF!</definedName>
    <definedName name="Column">#REF!</definedName>
    <definedName name="ColumnHeader" localSheetId="1">'4年後期'!$B$3:$G$4</definedName>
    <definedName name="ColumnHeader" localSheetId="0">'4年前期'!$B$3:$G$4</definedName>
    <definedName name="ColumnHeader" localSheetId="2">#REF!</definedName>
    <definedName name="ColumnHeader">#REF!</definedName>
    <definedName name="ColumnName" localSheetId="1">'4年後期'!$A$3</definedName>
    <definedName name="ColumnName" localSheetId="0">'4年前期'!$A$3</definedName>
    <definedName name="ColumnName" localSheetId="2">#REF!</definedName>
    <definedName name="ColumnName">#REF!</definedName>
    <definedName name="Gakunen" localSheetId="1">'4年後期'!#REF!</definedName>
    <definedName name="Gakunen" localSheetId="0">'4年前期'!#REF!</definedName>
    <definedName name="Gakunen" localSheetId="2">#REF!</definedName>
    <definedName name="Gakunen">#REF!</definedName>
    <definedName name="Header" localSheetId="1">'4年後期'!#REF!</definedName>
    <definedName name="Header" localSheetId="0">'4年前期'!#REF!</definedName>
    <definedName name="Header" localSheetId="2">[1]全学年まとめ・前期!#REF!</definedName>
    <definedName name="Header">[2]全学年まとめ・前期!#REF!</definedName>
    <definedName name="JikanwariCd" localSheetId="1">'4年後期'!$B$4</definedName>
    <definedName name="JikanwariCd" localSheetId="0">'4年前期'!$B$4</definedName>
    <definedName name="JikanwariCd" localSheetId="2">#REF!</definedName>
    <definedName name="JikanwariCd">#REF!</definedName>
    <definedName name="KomaInputCell" localSheetId="1">'4年後期'!#REF!</definedName>
    <definedName name="KomaInputCell" localSheetId="0">'4年前期'!#REF!</definedName>
    <definedName name="KomaInputCell" localSheetId="2">#REF!</definedName>
    <definedName name="KomaInputCell">#REF!</definedName>
    <definedName name="RowName" localSheetId="1">'4年後期'!$A$4</definedName>
    <definedName name="RowName" localSheetId="0">'4年前期'!$A$4</definedName>
    <definedName name="RowName" localSheetId="2">#REF!</definedName>
    <definedName name="RowName">#REF!</definedName>
    <definedName name="Shisetsu" localSheetId="1">'4年後期'!$E$4</definedName>
    <definedName name="Shisetsu" localSheetId="0">'4年前期'!$E$4</definedName>
    <definedName name="Shisetsu" localSheetId="2">#REF!</definedName>
    <definedName name="Shisetsu">#REF!</definedName>
    <definedName name="SonotaGakunen" localSheetId="1">'集中講義（非表示）'!#REF!</definedName>
    <definedName name="SonotaGakunen" localSheetId="0">'集中講義（非表示）'!#REF!</definedName>
    <definedName name="SonotaGakunen" localSheetId="2">#REF!</definedName>
    <definedName name="SonotaGakunen">#REF!</definedName>
    <definedName name="SonotaInputCell" localSheetId="1">'集中講義（非表示）'!#REF!</definedName>
    <definedName name="SonotaInputCell" localSheetId="0">'集中講義（非表示）'!#REF!</definedName>
    <definedName name="SonotaInputCell" localSheetId="2">#REF!</definedName>
    <definedName name="SonotaInputCell">#REF!</definedName>
    <definedName name="SonotaJikanwariCd" localSheetId="1">'集中講義（非表示）'!$B$66</definedName>
    <definedName name="SonotaJikanwariCd" localSheetId="0">'集中講義（非表示）'!$B$51</definedName>
    <definedName name="SonotaJikanwariCd" localSheetId="2">#REF!</definedName>
    <definedName name="SonotaJikanwariCd">#REF!</definedName>
    <definedName name="SonotaShisetsu" localSheetId="1">'集中講義（非表示）'!#REF!</definedName>
    <definedName name="SonotaShisetsu" localSheetId="0">'集中講義（非表示）'!#REF!</definedName>
    <definedName name="SonotaShisetsu" localSheetId="2">[1]全学年まとめ・前期!#REF!</definedName>
    <definedName name="SonotaShisetsu">[2]全学年まとめ・前期!#REF!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<sst xmlns="http://schemas.openxmlformats.org/spreadsheetml/2006/main" count="936" uniqueCount="281">
  <si>
    <t>クラス略称等一覧</t>
    <rPh sb="3" eb="5">
      <t>リャクショウ</t>
    </rPh>
    <rPh sb="5" eb="6">
      <t>ナド</t>
    </rPh>
    <rPh sb="6" eb="8">
      <t>イチラン</t>
    </rPh>
    <phoneticPr fontId="4"/>
  </si>
  <si>
    <t>学科略称</t>
    <rPh sb="0" eb="2">
      <t>ガッカ</t>
    </rPh>
    <rPh sb="2" eb="4">
      <t>リャクショウ</t>
    </rPh>
    <phoneticPr fontId="11"/>
  </si>
  <si>
    <t>学科</t>
    <rPh sb="0" eb="2">
      <t>ガッカ</t>
    </rPh>
    <phoneticPr fontId="11"/>
  </si>
  <si>
    <t>クラス略称</t>
    <rPh sb="3" eb="5">
      <t>リャクショウ</t>
    </rPh>
    <phoneticPr fontId="11"/>
  </si>
  <si>
    <t>分野</t>
    <rPh sb="0" eb="2">
      <t>ブンヤ</t>
    </rPh>
    <phoneticPr fontId="11"/>
  </si>
  <si>
    <t>1年次</t>
    <rPh sb="1" eb="3">
      <t>ネンジ</t>
    </rPh>
    <phoneticPr fontId="4"/>
  </si>
  <si>
    <t>2年次以降</t>
    <rPh sb="1" eb="3">
      <t>ネンジ</t>
    </rPh>
    <rPh sb="3" eb="5">
      <t>イコウ</t>
    </rPh>
    <phoneticPr fontId="4"/>
  </si>
  <si>
    <t>LC</t>
    <phoneticPr fontId="4"/>
  </si>
  <si>
    <t>生命・応用化学科</t>
    <rPh sb="0" eb="2">
      <t>セイメイ</t>
    </rPh>
    <rPh sb="3" eb="6">
      <t>オウヨウカ</t>
    </rPh>
    <rPh sb="6" eb="8">
      <t>ガッカ</t>
    </rPh>
    <phoneticPr fontId="4"/>
  </si>
  <si>
    <t>a
b
c
d</t>
    <phoneticPr fontId="4"/>
  </si>
  <si>
    <t>LCa</t>
    <phoneticPr fontId="4"/>
  </si>
  <si>
    <t>生命・物質化学分野</t>
    <rPh sb="0" eb="2">
      <t>セイメイ</t>
    </rPh>
    <rPh sb="3" eb="5">
      <t>ブッシツ</t>
    </rPh>
    <rPh sb="5" eb="7">
      <t>カガク</t>
    </rPh>
    <rPh sb="7" eb="9">
      <t>ブンヤ</t>
    </rPh>
    <phoneticPr fontId="4"/>
  </si>
  <si>
    <t>LCb</t>
    <phoneticPr fontId="4"/>
  </si>
  <si>
    <t>ソフトマテリアル分野</t>
    <phoneticPr fontId="4"/>
  </si>
  <si>
    <t>PE</t>
    <phoneticPr fontId="4"/>
  </si>
  <si>
    <t>LCc</t>
    <phoneticPr fontId="4"/>
  </si>
  <si>
    <t>環境セラミックス分野</t>
    <phoneticPr fontId="4"/>
  </si>
  <si>
    <t>EM</t>
    <phoneticPr fontId="4"/>
  </si>
  <si>
    <t>物理工学科</t>
    <rPh sb="0" eb="2">
      <t>ブツリ</t>
    </rPh>
    <rPh sb="2" eb="5">
      <t>コウガッカ</t>
    </rPh>
    <phoneticPr fontId="4"/>
  </si>
  <si>
    <t>e</t>
    <phoneticPr fontId="4"/>
  </si>
  <si>
    <t>PEa</t>
    <phoneticPr fontId="4"/>
  </si>
  <si>
    <t>材料機能分野</t>
    <rPh sb="0" eb="2">
      <t>ザイリョウ</t>
    </rPh>
    <rPh sb="2" eb="4">
      <t>キノウ</t>
    </rPh>
    <rPh sb="4" eb="6">
      <t>ブンヤ</t>
    </rPh>
    <phoneticPr fontId="4"/>
  </si>
  <si>
    <t>CS</t>
    <phoneticPr fontId="4"/>
  </si>
  <si>
    <t>f</t>
    <phoneticPr fontId="4"/>
  </si>
  <si>
    <t>PEb</t>
    <phoneticPr fontId="4"/>
  </si>
  <si>
    <t>応用物理分野</t>
    <rPh sb="0" eb="2">
      <t>オウヨウ</t>
    </rPh>
    <rPh sb="2" eb="4">
      <t>ブツリ</t>
    </rPh>
    <rPh sb="4" eb="6">
      <t>ブンヤ</t>
    </rPh>
    <phoneticPr fontId="4"/>
  </si>
  <si>
    <t>AC</t>
    <phoneticPr fontId="4"/>
  </si>
  <si>
    <t>電気・機械工学科</t>
    <rPh sb="0" eb="2">
      <t>デンキ</t>
    </rPh>
    <rPh sb="3" eb="5">
      <t>キカイ</t>
    </rPh>
    <rPh sb="5" eb="8">
      <t>コウガッカ</t>
    </rPh>
    <phoneticPr fontId="4"/>
  </si>
  <si>
    <t>g</t>
    <phoneticPr fontId="4"/>
  </si>
  <si>
    <t>EMa</t>
    <phoneticPr fontId="4"/>
  </si>
  <si>
    <t>電気電子分野</t>
    <rPh sb="0" eb="2">
      <t>デンキ</t>
    </rPh>
    <rPh sb="2" eb="4">
      <t>デンシ</t>
    </rPh>
    <rPh sb="4" eb="6">
      <t>ブンヤ</t>
    </rPh>
    <phoneticPr fontId="4"/>
  </si>
  <si>
    <t>CR</t>
    <phoneticPr fontId="4"/>
  </si>
  <si>
    <t>h</t>
    <phoneticPr fontId="4"/>
  </si>
  <si>
    <t>i</t>
    <phoneticPr fontId="4"/>
  </si>
  <si>
    <t>EMb</t>
    <phoneticPr fontId="4"/>
  </si>
  <si>
    <t>機械工学分野</t>
    <rPh sb="0" eb="2">
      <t>キカイ</t>
    </rPh>
    <rPh sb="2" eb="4">
      <t>コウガク</t>
    </rPh>
    <rPh sb="4" eb="6">
      <t>ブンヤ</t>
    </rPh>
    <phoneticPr fontId="4"/>
  </si>
  <si>
    <t>j</t>
    <phoneticPr fontId="4"/>
  </si>
  <si>
    <t>情報工学科</t>
    <rPh sb="0" eb="2">
      <t>ジョウホウ</t>
    </rPh>
    <rPh sb="2" eb="5">
      <t>コウガッカ</t>
    </rPh>
    <phoneticPr fontId="4"/>
  </si>
  <si>
    <t>k</t>
    <phoneticPr fontId="4"/>
  </si>
  <si>
    <t>CSa</t>
    <phoneticPr fontId="4"/>
  </si>
  <si>
    <t>ネットワーク分野</t>
    <rPh sb="6" eb="8">
      <t>ブンヤ</t>
    </rPh>
    <phoneticPr fontId="4"/>
  </si>
  <si>
    <t>l</t>
    <phoneticPr fontId="4"/>
  </si>
  <si>
    <t>CSb</t>
    <phoneticPr fontId="4"/>
  </si>
  <si>
    <t>知能情報分野</t>
    <rPh sb="0" eb="2">
      <t>チノウ</t>
    </rPh>
    <rPh sb="2" eb="4">
      <t>ジョウホウ</t>
    </rPh>
    <rPh sb="4" eb="6">
      <t>ブンヤ</t>
    </rPh>
    <phoneticPr fontId="4"/>
  </si>
  <si>
    <t>m</t>
    <phoneticPr fontId="4"/>
  </si>
  <si>
    <t>CSc</t>
    <phoneticPr fontId="4"/>
  </si>
  <si>
    <t>メディア情報分野</t>
    <rPh sb="4" eb="6">
      <t>ジョウホウ</t>
    </rPh>
    <rPh sb="6" eb="8">
      <t>ブンヤ</t>
    </rPh>
    <phoneticPr fontId="4"/>
  </si>
  <si>
    <t>社会工学科</t>
    <rPh sb="0" eb="2">
      <t>シャカイ</t>
    </rPh>
    <rPh sb="2" eb="5">
      <t>コウガッカ</t>
    </rPh>
    <phoneticPr fontId="4"/>
  </si>
  <si>
    <t>n</t>
    <phoneticPr fontId="4"/>
  </si>
  <si>
    <t>ACa</t>
    <phoneticPr fontId="4"/>
  </si>
  <si>
    <t>建築・デザイン分野</t>
    <rPh sb="0" eb="2">
      <t>ケンチク</t>
    </rPh>
    <rPh sb="7" eb="9">
      <t>ブンヤ</t>
    </rPh>
    <phoneticPr fontId="4"/>
  </si>
  <si>
    <t>o</t>
    <phoneticPr fontId="4"/>
  </si>
  <si>
    <t>ACc</t>
    <phoneticPr fontId="4"/>
  </si>
  <si>
    <t>環境都市分野</t>
    <rPh sb="0" eb="2">
      <t>カンキョウ</t>
    </rPh>
    <rPh sb="2" eb="4">
      <t>トシ</t>
    </rPh>
    <rPh sb="4" eb="6">
      <t>ブンヤ</t>
    </rPh>
    <phoneticPr fontId="4"/>
  </si>
  <si>
    <t>p</t>
    <phoneticPr fontId="4"/>
  </si>
  <si>
    <t>ACm</t>
    <phoneticPr fontId="4"/>
  </si>
  <si>
    <t>経営システム分野</t>
    <rPh sb="0" eb="2">
      <t>ケイエイ</t>
    </rPh>
    <rPh sb="6" eb="8">
      <t>ブンヤ</t>
    </rPh>
    <phoneticPr fontId="4"/>
  </si>
  <si>
    <t>創造工学教育課程</t>
    <phoneticPr fontId="4"/>
  </si>
  <si>
    <t>材料・エネルギーコース</t>
    <rPh sb="0" eb="2">
      <t>ザイリョウ</t>
    </rPh>
    <phoneticPr fontId="4"/>
  </si>
  <si>
    <t>CR1</t>
    <phoneticPr fontId="4"/>
  </si>
  <si>
    <t>CR2</t>
    <phoneticPr fontId="4"/>
  </si>
  <si>
    <t>ソフトマテリアル分野</t>
    <rPh sb="8" eb="10">
      <t>ブンヤ</t>
    </rPh>
    <phoneticPr fontId="4"/>
  </si>
  <si>
    <t>CR3</t>
    <phoneticPr fontId="4"/>
  </si>
  <si>
    <t>環境セラミックス分野</t>
    <rPh sb="0" eb="2">
      <t>カンキョウ</t>
    </rPh>
    <rPh sb="8" eb="10">
      <t>ブンヤ</t>
    </rPh>
    <phoneticPr fontId="4"/>
  </si>
  <si>
    <t>CR4</t>
    <phoneticPr fontId="4"/>
  </si>
  <si>
    <t>CR5</t>
    <phoneticPr fontId="4"/>
  </si>
  <si>
    <t>CR6</t>
    <phoneticPr fontId="4"/>
  </si>
  <si>
    <t>CR7</t>
    <phoneticPr fontId="4"/>
  </si>
  <si>
    <t>情報・社会コース</t>
    <rPh sb="0" eb="2">
      <t>ジョウホウ</t>
    </rPh>
    <rPh sb="3" eb="5">
      <t>シャカイ</t>
    </rPh>
    <phoneticPr fontId="4"/>
  </si>
  <si>
    <t>CR8</t>
    <phoneticPr fontId="4"/>
  </si>
  <si>
    <t>CR9</t>
    <phoneticPr fontId="4"/>
  </si>
  <si>
    <t>CR10</t>
    <phoneticPr fontId="4"/>
  </si>
  <si>
    <t>CR11</t>
    <phoneticPr fontId="4"/>
  </si>
  <si>
    <t>CR12</t>
    <phoneticPr fontId="4"/>
  </si>
  <si>
    <t>CR13</t>
    <phoneticPr fontId="4"/>
  </si>
  <si>
    <t>曜日</t>
  </si>
  <si>
    <t>時間割番号</t>
    <phoneticPr fontId="4"/>
  </si>
  <si>
    <t>科目名</t>
  </si>
  <si>
    <t>教員</t>
  </si>
  <si>
    <t>教室</t>
    <phoneticPr fontId="4"/>
  </si>
  <si>
    <t>クラス</t>
    <phoneticPr fontId="4"/>
  </si>
  <si>
    <t>荒川　雅裕</t>
  </si>
  <si>
    <t>CR</t>
    <phoneticPr fontId="5"/>
  </si>
  <si>
    <t>CR◆</t>
    <phoneticPr fontId="5"/>
  </si>
  <si>
    <t/>
  </si>
  <si>
    <t>犬塚　信博</t>
  </si>
  <si>
    <t>和坂　俊昭</t>
  </si>
  <si>
    <t>吉里　秀雄</t>
  </si>
  <si>
    <t>0374</t>
  </si>
  <si>
    <t>健康運動科学演習A</t>
  </si>
  <si>
    <t>全学科</t>
    <phoneticPr fontId="5"/>
  </si>
  <si>
    <t>津邑　公暁</t>
  </si>
  <si>
    <t>庄　他</t>
  </si>
  <si>
    <t>経営システム分野全教員</t>
  </si>
  <si>
    <t>0705</t>
  </si>
  <si>
    <t>測量実習</t>
  </si>
  <si>
    <t>ACc◆,CR12◆</t>
    <phoneticPr fontId="5"/>
  </si>
  <si>
    <t>PEa◆,PEb◆</t>
    <phoneticPr fontId="5"/>
  </si>
  <si>
    <t>京川　裕之</t>
  </si>
  <si>
    <t>LCa◆,LCb◆,LCc◆</t>
    <phoneticPr fontId="5"/>
  </si>
  <si>
    <t>EMa◆,EMb◆</t>
    <phoneticPr fontId="5"/>
  </si>
  <si>
    <t>杉本　英樹</t>
  </si>
  <si>
    <t>EMb</t>
    <phoneticPr fontId="5"/>
  </si>
  <si>
    <t>EMa</t>
    <phoneticPr fontId="5"/>
  </si>
  <si>
    <t>加藤　慎也</t>
  </si>
  <si>
    <t>ACa</t>
    <phoneticPr fontId="5"/>
  </si>
  <si>
    <t>ACa◆,CR11◆</t>
    <phoneticPr fontId="5"/>
  </si>
  <si>
    <t>濱田　晋一</t>
  </si>
  <si>
    <t>1671</t>
  </si>
  <si>
    <t>建築環境工学Ⅰ</t>
  </si>
  <si>
    <t>未定</t>
  </si>
  <si>
    <t>ACc◆</t>
    <phoneticPr fontId="5"/>
  </si>
  <si>
    <t>創造工学教育課程全教員</t>
  </si>
  <si>
    <t>1755</t>
  </si>
  <si>
    <t>生命・物質化学方法論</t>
  </si>
  <si>
    <t>片山　耕大</t>
  </si>
  <si>
    <t>全学科（LC除く）</t>
    <phoneticPr fontId="5"/>
  </si>
  <si>
    <t>1756</t>
  </si>
  <si>
    <t>ソフトマテリアル方法論</t>
  </si>
  <si>
    <t>1757</t>
  </si>
  <si>
    <t>環境セラミックス方法論</t>
  </si>
  <si>
    <t>本多　沢雄</t>
  </si>
  <si>
    <t>1758</t>
  </si>
  <si>
    <t>材料機能方法論</t>
  </si>
  <si>
    <t>栗田　典明</t>
  </si>
  <si>
    <t>全学科（PE除く）</t>
    <phoneticPr fontId="5"/>
  </si>
  <si>
    <t>1759</t>
  </si>
  <si>
    <t>応用物理方法論</t>
  </si>
  <si>
    <t>渡邊　威</t>
  </si>
  <si>
    <t>1760</t>
  </si>
  <si>
    <t>電気電子方法論</t>
  </si>
  <si>
    <t>全学科（EM除く）</t>
    <phoneticPr fontId="5"/>
  </si>
  <si>
    <t>1761</t>
  </si>
  <si>
    <t>機械工学方法論</t>
  </si>
  <si>
    <t>早川　伸哉</t>
  </si>
  <si>
    <t>1762</t>
  </si>
  <si>
    <t>ネットワーク方法論</t>
  </si>
  <si>
    <t>全学科（CS除く）</t>
    <phoneticPr fontId="5"/>
  </si>
  <si>
    <t>1763</t>
  </si>
  <si>
    <t>知能情報方法論</t>
  </si>
  <si>
    <t>1764</t>
  </si>
  <si>
    <t>メディア情報方法論</t>
  </si>
  <si>
    <t>玉木　徹</t>
  </si>
  <si>
    <t>1765</t>
  </si>
  <si>
    <t>建築・デザイン方法論</t>
  </si>
  <si>
    <t>佐藤　篤司</t>
  </si>
  <si>
    <t>全学科（AC除く）</t>
    <phoneticPr fontId="5"/>
  </si>
  <si>
    <t>1766</t>
  </si>
  <si>
    <t>環境都市方法論</t>
  </si>
  <si>
    <t>1767</t>
  </si>
  <si>
    <t>経営システム方法論</t>
  </si>
  <si>
    <t>伊藤　嘉浩</t>
  </si>
  <si>
    <t>CSa,CSb,CSc</t>
    <phoneticPr fontId="5"/>
  </si>
  <si>
    <t>2621</t>
  </si>
  <si>
    <t>情報通信技術政策</t>
  </si>
  <si>
    <t>北川　啓介</t>
    <rPh sb="0" eb="5">
      <t>キタガワ</t>
    </rPh>
    <phoneticPr fontId="3"/>
  </si>
  <si>
    <t>ACa◆</t>
    <phoneticPr fontId="5"/>
  </si>
  <si>
    <t>建築意匠実習</t>
  </si>
  <si>
    <t>3448</t>
  </si>
  <si>
    <t>卒業研究</t>
  </si>
  <si>
    <t>学科全教員</t>
  </si>
  <si>
    <t>3498</t>
  </si>
  <si>
    <t>3503</t>
  </si>
  <si>
    <t>特別講義</t>
  </si>
  <si>
    <t>3552</t>
  </si>
  <si>
    <t>電気法規・施設管理</t>
  </si>
  <si>
    <t>山崎　敏彦</t>
  </si>
  <si>
    <t>3598</t>
  </si>
  <si>
    <t>3601</t>
  </si>
  <si>
    <t>インターンシップⅠ</t>
  </si>
  <si>
    <t>後藤　富朗</t>
  </si>
  <si>
    <t>3648</t>
  </si>
  <si>
    <t>CSa◆,CSb◆,CSc◆</t>
    <phoneticPr fontId="5"/>
  </si>
  <si>
    <t>分野全教員</t>
  </si>
  <si>
    <t>ACm◆</t>
    <phoneticPr fontId="5"/>
  </si>
  <si>
    <t>創造工学研究２</t>
  </si>
  <si>
    <t>5374</t>
  </si>
  <si>
    <t>健康運動科学演習B</t>
  </si>
  <si>
    <t>大囿　忠親</t>
  </si>
  <si>
    <t>6663</t>
  </si>
  <si>
    <t>実務設計デザイン実習</t>
  </si>
  <si>
    <t>建築・デザイン分野全教員</t>
  </si>
  <si>
    <t>7601</t>
  </si>
  <si>
    <t>情報工学特別講義</t>
  </si>
  <si>
    <t>7667</t>
  </si>
  <si>
    <t>建築史実習</t>
  </si>
  <si>
    <t>PBL演習</t>
  </si>
  <si>
    <t>7753</t>
  </si>
  <si>
    <t>8551</t>
  </si>
  <si>
    <t>電波法規</t>
  </si>
  <si>
    <t>山根　宏</t>
  </si>
  <si>
    <t>8601</t>
  </si>
  <si>
    <t>インターンシップⅡ</t>
  </si>
  <si>
    <t>２０２５年度　工学部　高度工学教育課程及び創造工学教育課程　授業時間割表</t>
  </si>
  <si>
    <t>時限</t>
  </si>
  <si>
    <t>1・2時限(08:50～10:20)</t>
    <phoneticPr fontId="4"/>
  </si>
  <si>
    <t>3・4時限(10:30～12:00)</t>
    <phoneticPr fontId="4"/>
  </si>
  <si>
    <t>5・6時限(13:00～14:30)</t>
    <phoneticPr fontId="4"/>
  </si>
  <si>
    <t>7・8時限(14:40～16:10)</t>
    <phoneticPr fontId="4"/>
  </si>
  <si>
    <t>9・10時限(16:20～17:50)</t>
    <phoneticPr fontId="4"/>
  </si>
  <si>
    <t>備考</t>
  </si>
  <si>
    <t>月</t>
  </si>
  <si>
    <t>2321</t>
    <phoneticPr fontId="4"/>
  </si>
  <si>
    <t>5231</t>
    <phoneticPr fontId="4"/>
  </si>
  <si>
    <t>2312</t>
    <phoneticPr fontId="4"/>
  </si>
  <si>
    <t>0231</t>
    <phoneticPr fontId="4"/>
  </si>
  <si>
    <t>CR◆</t>
    <phoneticPr fontId="4"/>
  </si>
  <si>
    <t>0233</t>
    <phoneticPr fontId="4"/>
  </si>
  <si>
    <t>5232</t>
    <phoneticPr fontId="4"/>
  </si>
  <si>
    <t>火</t>
  </si>
  <si>
    <t>経営システム分野全教員</t>
    <phoneticPr fontId="4"/>
  </si>
  <si>
    <t>2323</t>
    <phoneticPr fontId="4"/>
  </si>
  <si>
    <t>水</t>
  </si>
  <si>
    <t>中島　規博</t>
    <phoneticPr fontId="4"/>
  </si>
  <si>
    <t>木</t>
  </si>
  <si>
    <t>0223</t>
    <phoneticPr fontId="4"/>
  </si>
  <si>
    <t>ＱＵＩＮＮ　ＫＥＬＬＹ</t>
    <phoneticPr fontId="4"/>
  </si>
  <si>
    <t>金</t>
  </si>
  <si>
    <t>15・16時限(全オンデマンド)</t>
  </si>
  <si>
    <t>創造工学教育課程全教員</t>
    <phoneticPr fontId="4"/>
  </si>
  <si>
    <t>全学科</t>
    <phoneticPr fontId="4"/>
  </si>
  <si>
    <t>CSa,CSb,CSc</t>
    <phoneticPr fontId="4"/>
  </si>
  <si>
    <t>分野全教員</t>
    <phoneticPr fontId="4"/>
  </si>
  <si>
    <t>PEa◆</t>
    <phoneticPr fontId="4"/>
  </si>
  <si>
    <t>1621</t>
    <phoneticPr fontId="4"/>
  </si>
  <si>
    <t>４年前期</t>
    <rPh sb="1" eb="2">
      <t>ネン</t>
    </rPh>
    <rPh sb="2" eb="4">
      <t>ゼンキ</t>
    </rPh>
    <phoneticPr fontId="4"/>
  </si>
  <si>
    <t>3401</t>
    <phoneticPr fontId="4"/>
  </si>
  <si>
    <t>生命・物質化学演習Ⅰ</t>
    <phoneticPr fontId="4"/>
  </si>
  <si>
    <t>生命・物質化学分野全教員</t>
    <phoneticPr fontId="4"/>
  </si>
  <si>
    <t>3701</t>
    <phoneticPr fontId="4"/>
  </si>
  <si>
    <t>経営システム工学総合演習Ⅰ</t>
    <phoneticPr fontId="4"/>
  </si>
  <si>
    <t>ACm,CR13</t>
    <phoneticPr fontId="4"/>
  </si>
  <si>
    <t>3402</t>
    <phoneticPr fontId="4"/>
  </si>
  <si>
    <t>ソフトマテリアル化学演習Ⅰ</t>
    <phoneticPr fontId="4"/>
  </si>
  <si>
    <t>ソフトマテリアル分野全教員</t>
    <phoneticPr fontId="4"/>
  </si>
  <si>
    <t>3652</t>
    <phoneticPr fontId="4"/>
  </si>
  <si>
    <t>建築設計・デザイン制作</t>
    <phoneticPr fontId="4"/>
  </si>
  <si>
    <t>3452</t>
    <phoneticPr fontId="4"/>
  </si>
  <si>
    <t>材料機能工学セミナー</t>
    <phoneticPr fontId="4"/>
  </si>
  <si>
    <t>材料機能分野全教員</t>
    <phoneticPr fontId="4"/>
  </si>
  <si>
    <t>3201</t>
    <phoneticPr fontId="4"/>
  </si>
  <si>
    <t>Global EnglishⅢ</t>
    <phoneticPr fontId="4"/>
  </si>
  <si>
    <t>3551</t>
    <phoneticPr fontId="4"/>
  </si>
  <si>
    <t>電気機械設計</t>
    <phoneticPr fontId="4"/>
  </si>
  <si>
    <t>四宮　幹太</t>
    <phoneticPr fontId="4"/>
  </si>
  <si>
    <t>3501</t>
    <phoneticPr fontId="4"/>
  </si>
  <si>
    <t>応用光学</t>
    <phoneticPr fontId="4"/>
  </si>
  <si>
    <t>小野　晋吾</t>
    <phoneticPr fontId="4"/>
  </si>
  <si>
    <t>3602</t>
    <phoneticPr fontId="4"/>
  </si>
  <si>
    <t>数理科学</t>
    <phoneticPr fontId="4"/>
  </si>
  <si>
    <t>４年後期</t>
    <rPh sb="1" eb="2">
      <t>ネン</t>
    </rPh>
    <rPh sb="2" eb="4">
      <t>コウキ</t>
    </rPh>
    <phoneticPr fontId="4"/>
  </si>
  <si>
    <t>8401</t>
    <phoneticPr fontId="4"/>
  </si>
  <si>
    <t>生命・物質化学演習Ⅱ</t>
    <phoneticPr fontId="4"/>
  </si>
  <si>
    <t>8701</t>
    <phoneticPr fontId="4"/>
  </si>
  <si>
    <t>経営システム工学総合演習Ⅱ</t>
    <phoneticPr fontId="4"/>
  </si>
  <si>
    <t>8402</t>
    <phoneticPr fontId="4"/>
  </si>
  <si>
    <t>ソフトマテリアル化学演習Ⅱ</t>
    <phoneticPr fontId="4"/>
  </si>
  <si>
    <t>8751</t>
    <phoneticPr fontId="4"/>
  </si>
  <si>
    <t>創造工学研究３</t>
    <phoneticPr fontId="4"/>
  </si>
  <si>
    <t>8201</t>
    <phoneticPr fontId="4"/>
  </si>
  <si>
    <t>Global EnglishⅣ</t>
    <phoneticPr fontId="4"/>
  </si>
  <si>
    <t>１年用</t>
    <rPh sb="1" eb="2">
      <t>ネン</t>
    </rPh>
    <rPh sb="2" eb="3">
      <t>ヨウ</t>
    </rPh>
    <phoneticPr fontId="4"/>
  </si>
  <si>
    <t>●クラスについて（高度工学教育課程）</t>
    <rPh sb="11" eb="13">
      <t>コウガク</t>
    </rPh>
    <rPh sb="13" eb="15">
      <t>キョウイク</t>
    </rPh>
    <rPh sb="15" eb="17">
      <t>カテイ</t>
    </rPh>
    <phoneticPr fontId="5"/>
  </si>
  <si>
    <t>●クラスについて（創造工学教育課程）</t>
    <rPh sb="9" eb="11">
      <t>ソウゾウ</t>
    </rPh>
    <rPh sb="11" eb="13">
      <t>コウガク</t>
    </rPh>
    <rPh sb="13" eb="15">
      <t>キョウイク</t>
    </rPh>
    <rPh sb="15" eb="17">
      <t>カテイ</t>
    </rPh>
    <phoneticPr fontId="5"/>
  </si>
  <si>
    <t>課程略称</t>
    <rPh sb="0" eb="2">
      <t>カテイ</t>
    </rPh>
    <rPh sb="2" eb="4">
      <t>リャクショウ</t>
    </rPh>
    <phoneticPr fontId="11"/>
  </si>
  <si>
    <t>課程</t>
    <rPh sb="0" eb="2">
      <t>カテイ</t>
    </rPh>
    <phoneticPr fontId="11"/>
  </si>
  <si>
    <t>コース</t>
    <phoneticPr fontId="11"/>
  </si>
  <si>
    <t>略称</t>
    <rPh sb="0" eb="2">
      <t>リャクショウ</t>
    </rPh>
    <phoneticPr fontId="11"/>
  </si>
  <si>
    <t>２年用</t>
    <rPh sb="1" eb="2">
      <t>ネン</t>
    </rPh>
    <rPh sb="2" eb="3">
      <t>ヨウ</t>
    </rPh>
    <phoneticPr fontId="4"/>
  </si>
  <si>
    <t>クラス略称</t>
    <phoneticPr fontId="11"/>
  </si>
  <si>
    <t>1前</t>
    <rPh sb="1" eb="2">
      <t>マエ</t>
    </rPh>
    <phoneticPr fontId="4"/>
  </si>
  <si>
    <t>集中講義</t>
    <rPh sb="0" eb="4">
      <t>シュウチュウコウギ</t>
    </rPh>
    <phoneticPr fontId="4"/>
  </si>
  <si>
    <t>1後</t>
    <rPh sb="1" eb="2">
      <t>アト</t>
    </rPh>
    <phoneticPr fontId="4"/>
  </si>
  <si>
    <t>2前</t>
    <rPh sb="1" eb="2">
      <t>マエ</t>
    </rPh>
    <phoneticPr fontId="4"/>
  </si>
  <si>
    <t>2後</t>
    <rPh sb="1" eb="2">
      <t>アト</t>
    </rPh>
    <phoneticPr fontId="4"/>
  </si>
  <si>
    <t>3前</t>
    <rPh sb="1" eb="2">
      <t>マエ</t>
    </rPh>
    <phoneticPr fontId="4"/>
  </si>
  <si>
    <t>2726</t>
  </si>
  <si>
    <t>3後</t>
    <rPh sb="1" eb="2">
      <t>アト</t>
    </rPh>
    <phoneticPr fontId="4"/>
  </si>
  <si>
    <t>詳細は担当教員に確認すること。</t>
  </si>
  <si>
    <t>4前</t>
    <rPh sb="1" eb="2">
      <t>マエ</t>
    </rPh>
    <phoneticPr fontId="4"/>
  </si>
  <si>
    <t>4後</t>
    <rPh sb="1" eb="2">
      <t>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</si>
</sst>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  <font>
      <sz val="9"/>
      <name val="MS UI Gothic"/>
      <family val="3"/>
      <charset val="128"/>
    </font>
    <font>
      <sz val="36"/>
      <name val="MS UI Gothic"/>
      <family val="3"/>
      <charset val="128"/>
    </font>
    <font>
      <sz val="22"/>
      <name val="MS UI Gothic"/>
      <family val="3"/>
      <charset val="128"/>
    </font>
    <font>
      <b/>
      <sz val="22"/>
      <name val="MS UI Gothic"/>
      <family val="3"/>
      <charset val="128"/>
    </font>
    <font>
      <sz val="14"/>
      <name val="MS UI Gothic"/>
      <family val="3"/>
      <charset val="128"/>
    </font>
    <font>
      <sz val="6"/>
      <name val="ＭＳ Ｐゴシック"/>
      <family val="2"/>
      <charset val="128"/>
    </font>
    <font>
      <b/>
      <sz val="11"/>
      <name val="MS UI Gothic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/>
  </cellStyleXfs>
  <cellXfs count="82">
    <xf numFmtId="0" fontId="0" fillId="0" borderId="0" xfId="0">
      <alignment vertical="center"/>
    </xf>
    <xf numFmtId="0" fontId="2" fillId="0" borderId="0" xfId="1" applyFont="1">
      <alignment vertical="center"/>
    </xf>
    <xf numFmtId="49" fontId="2" fillId="0" borderId="0" xfId="1" applyNumberFormat="1" applyFo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1" xfId="1" applyNumberFormat="1" applyFont="1" applyBorder="1">
      <alignment vertical="center"/>
    </xf>
    <xf numFmtId="49" fontId="2" fillId="0" borderId="2" xfId="1" applyNumberFormat="1" applyFont="1" applyBorder="1">
      <alignment vertical="center"/>
    </xf>
    <xf numFmtId="49" fontId="2" fillId="0" borderId="3" xfId="1" applyNumberFormat="1" applyFont="1" applyBorder="1">
      <alignment vertical="center"/>
    </xf>
    <xf numFmtId="49" fontId="2" fillId="0" borderId="4" xfId="1" applyNumberFormat="1" applyFont="1" applyBorder="1">
      <alignment vertical="center"/>
    </xf>
    <xf numFmtId="49" fontId="2" fillId="0" borderId="5" xfId="1" applyNumberFormat="1" applyFont="1" applyBorder="1">
      <alignment vertical="center"/>
    </xf>
    <xf numFmtId="49" fontId="2" fillId="0" borderId="6" xfId="1" applyNumberFormat="1" applyFont="1" applyBorder="1">
      <alignment vertical="center"/>
    </xf>
    <xf numFmtId="49" fontId="2" fillId="2" borderId="7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 wrapText="1"/>
    </xf>
    <xf numFmtId="49" fontId="2" fillId="2" borderId="10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/>
    </xf>
    <xf numFmtId="49" fontId="2" fillId="2" borderId="14" xfId="1" applyNumberFormat="1" applyFont="1" applyFill="1" applyBorder="1" applyAlignment="1">
      <alignment horizontal="centerContinuous" vertical="center"/>
    </xf>
    <xf numFmtId="49" fontId="2" fillId="2" borderId="15" xfId="1" applyNumberFormat="1" applyFont="1" applyFill="1" applyBorder="1" applyAlignment="1">
      <alignment horizontal="centerContinuous" vertical="center"/>
    </xf>
    <xf numFmtId="49" fontId="2" fillId="2" borderId="16" xfId="1" applyNumberFormat="1" applyFont="1" applyFill="1" applyBorder="1" applyAlignment="1">
      <alignment horizontal="centerContinuous" vertical="center"/>
    </xf>
    <xf numFmtId="49" fontId="2" fillId="2" borderId="17" xfId="1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Continuous" vertical="center"/>
    </xf>
    <xf numFmtId="49" fontId="7" fillId="0" borderId="0" xfId="1" applyNumberFormat="1" applyFont="1" applyAlignment="1">
      <alignment horizontal="centerContinuous" vertical="center"/>
    </xf>
    <xf numFmtId="49" fontId="7" fillId="0" borderId="0" xfId="1" applyNumberFormat="1" applyFont="1" applyAlignment="1">
      <alignment horizontal="centerContinuous" vertical="top"/>
    </xf>
    <xf numFmtId="0" fontId="8" fillId="0" borderId="0" xfId="1" applyFont="1">
      <alignment vertical="center"/>
    </xf>
    <xf numFmtId="49" fontId="8" fillId="0" borderId="0" xfId="1" applyNumberFormat="1" applyFont="1">
      <alignment vertical="center"/>
    </xf>
    <xf numFmtId="49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top"/>
    </xf>
    <xf numFmtId="49" fontId="9" fillId="0" borderId="0" xfId="1" applyNumberFormat="1" applyFont="1" applyAlignment="1">
      <alignment horizontal="left" vertical="center"/>
    </xf>
    <xf numFmtId="0" fontId="1" fillId="0" borderId="0" xfId="1">
      <alignment vertical="center"/>
    </xf>
    <xf numFmtId="49" fontId="2" fillId="2" borderId="20" xfId="1" applyNumberFormat="1" applyFont="1" applyFill="1" applyBorder="1" applyAlignment="1">
      <alignment horizontal="center" vertical="center"/>
    </xf>
    <xf numFmtId="49" fontId="2" fillId="0" borderId="21" xfId="1" applyNumberFormat="1" applyFont="1" applyBorder="1">
      <alignment vertical="center"/>
    </xf>
    <xf numFmtId="49" fontId="2" fillId="0" borderId="22" xfId="1" applyNumberFormat="1" applyFont="1" applyBorder="1">
      <alignment vertical="center"/>
    </xf>
    <xf numFmtId="49" fontId="2" fillId="2" borderId="23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/>
    </xf>
    <xf numFmtId="49" fontId="2" fillId="0" borderId="22" xfId="1" applyNumberFormat="1" applyFont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0" fillId="0" borderId="0" xfId="1" applyFont="1">
      <alignment vertical="center"/>
    </xf>
    <xf numFmtId="0" fontId="14" fillId="2" borderId="25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/>
    </xf>
    <xf numFmtId="0" fontId="10" fillId="0" borderId="25" xfId="1" applyFont="1" applyBorder="1">
      <alignment vertical="center"/>
    </xf>
    <xf numFmtId="0" fontId="10" fillId="2" borderId="25" xfId="1" applyFont="1" applyFill="1" applyBorder="1" applyAlignment="1">
      <alignment horizontal="center" vertical="center" shrinkToFit="1"/>
    </xf>
    <xf numFmtId="49" fontId="2" fillId="2" borderId="20" xfId="1" applyNumberFormat="1" applyFont="1" applyFill="1" applyBorder="1" applyAlignment="1">
      <alignment horizontal="center" vertical="center"/>
    </xf>
    <xf numFmtId="49" fontId="2" fillId="2" borderId="19" xfId="1" applyNumberFormat="1" applyFont="1" applyFill="1" applyBorder="1" applyAlignment="1">
      <alignment horizontal="center" vertical="center"/>
    </xf>
    <xf numFmtId="49" fontId="2" fillId="2" borderId="18" xfId="1" applyNumberFormat="1" applyFont="1" applyFill="1" applyBorder="1" applyAlignment="1">
      <alignment horizontal="center" vertical="center"/>
    </xf>
    <xf numFmtId="0" fontId="10" fillId="0" borderId="25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10" fillId="0" borderId="25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49" fontId="2" fillId="2" borderId="24" xfId="1" applyNumberFormat="1" applyFont="1" applyFill="1" applyBorder="1" applyAlignment="1">
      <alignment horizontal="center" vertical="center"/>
    </xf>
    <xf numFmtId="49" fontId="2" fillId="2" borderId="15" xfId="1" applyNumberFormat="1" applyFont="1" applyFill="1" applyBorder="1" applyAlignment="1">
      <alignment horizontal="center" vertical="center"/>
    </xf>
    <xf numFmtId="49" fontId="2" fillId="2" borderId="14" xfId="1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3" xr:uid="{1155044F-D9C8-40AE-8E9F-BD8CD31D72D6}"/>
    <cellStyle name="標準 3" xfId="1" xr:uid="{5C34547A-A4F4-4588-ABB6-4F4AE80738BE}"/>
    <cellStyle name="標準 6" xfId="2" xr:uid="{B408A63A-6231-4BC0-86D1-4E514FD1CBCC}"/>
  </cellStyles>
  <dxfs count="11"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15</xdr:col>
          <xdr:colOff>95250</xdr:colOff>
          <xdr:row>26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4207DF3-C9D0-087A-DBE0-C0A3CC6B61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集中講義（非表示）'!$B$50:$F$62" spid="_x0000_s73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0050" y="3438525"/>
              <a:ext cx="7943850" cy="2257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38100</xdr:rowOff>
        </xdr:from>
        <xdr:to>
          <xdr:col>30</xdr:col>
          <xdr:colOff>247650</xdr:colOff>
          <xdr:row>37</xdr:row>
          <xdr:rowOff>129117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218C31B2-2F2A-403A-81D9-8C38E56A0EF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クラス略称等（コピペ用・非表示）'!$H$20:$Q$34" spid="_x0000_s738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001250" y="3133725"/>
              <a:ext cx="12715875" cy="454871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18</xdr:col>
          <xdr:colOff>9525</xdr:colOff>
          <xdr:row>23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830B80E-DB1B-0FC6-F722-AC9807BAEB4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集中講義（非表示）'!$B$65:$F$75" spid="_x0000_s84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0050" y="3305175"/>
              <a:ext cx="7943850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10</xdr:row>
          <xdr:rowOff>28575</xdr:rowOff>
        </xdr:from>
        <xdr:to>
          <xdr:col>34</xdr:col>
          <xdr:colOff>57150</xdr:colOff>
          <xdr:row>36</xdr:row>
          <xdr:rowOff>119592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39454B-AD88-4EBA-9906-52CC6E0726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クラス略称等（コピペ用・非表示）'!$H$20:$Q$34" spid="_x0000_s840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534650" y="2990850"/>
              <a:ext cx="12715875" cy="454871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techict.sharepoint.com/sites/nitoffice_SharedFolder/X/&#23398;&#21209;&#35506;/12&#23398;&#37096;&#25285;&#24403;/&#9679;&#23398;&#37096;&#12539;&#22823;&#23398;&#38498;&#20849;&#26377;&#65420;&#65387;&#65433;&#65408;&#65438;/&#26178;&#38291;&#21106;&#20316;&#25104;&#26989;&#21209;&#65288;&#23398;&#37096;&#12539;&#22823;&#23398;&#38498;&#20849;&#26377;&#65289;/#37&#65288;2025&#65289;&#24180;&#24230;&#20197;&#38477;&#26178;&#38291;&#21106;/99_&#12392;&#12395;&#12363;&#12367;&#12473;&#12510;&#12540;&#12488;&#12394;&#29031;&#20250;&#25991;&#12395;&#12375;&#12383;&#12356;&#65281;&#65281;&#65288;&#20316;&#26989;&#20013;&#65289;/&#65288;&#20316;&#26989;&#29992;&#65289;&#9315;2025&#24180;&#24230;&#25480;&#26989;&#26178;&#38291;&#21106;&#12304;&#39640;&#24230;&#12539;&#21109;&#36896;&#12305;.xlsx" TargetMode="External"/><Relationship Id="rId1" Type="http://schemas.openxmlformats.org/officeDocument/2006/relationships/externalLinkPath" Target="file:///\\hv4wofs6.ict.nitech.ac.jp\Home$\evh83651\Desktop\&#26178;&#38291;&#21106;&#20316;&#25104;&#29992;&#65288;&#26368;&#32066;&#65289;\#37&#65288;2025&#65289;&#24180;&#24230;&#20197;&#38477;&#26178;&#38291;&#21106;/99_&#12392;&#12395;&#12363;&#12367;&#12473;&#12510;&#12540;&#12488;&#12394;&#29031;&#20250;&#25991;&#12395;&#12375;&#12383;&#12356;&#65281;&#65281;&#65288;&#20316;&#26989;&#20013;&#65289;/&#65288;&#20316;&#26989;&#29992;&#65289;&#9315;2025&#24180;&#24230;&#25480;&#26989;&#26178;&#38291;&#21106;&#12304;&#39640;&#24230;&#12539;&#21109;&#3689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techict.sharepoint.com/sites/nitoffice_SharedFolder/X/&#23398;&#21209;&#35506;/12&#23398;&#37096;&#25285;&#24403;/&#9679;&#23398;&#37096;&#12539;&#22823;&#23398;&#38498;&#20849;&#26377;&#65420;&#65387;&#65433;&#65408;&#65438;/&#26178;&#38291;&#21106;&#20316;&#25104;&#26989;&#21209;&#65288;&#23398;&#37096;&#12539;&#22823;&#23398;&#38498;&#20849;&#26377;&#65289;/#37&#65288;2025&#65289;&#24180;&#24230;&#20197;&#38477;&#26178;&#38291;&#21106;/03_&#23398;&#37096;/06_&#26178;&#38291;&#21106;&#29031;&#20250;&#22238;&#31572;/&#9733;&#12463;&#12521;&#12473;&#26356;&#26032;&#29992;&#9733;2025&#24180;&#24230;&#25480;&#26989;&#26178;&#38291;&#21106;&#12304;&#39640;&#24230;&#12539;&#21109;&#36896;&#12305;.xlsx" TargetMode="External"/><Relationship Id="rId1" Type="http://schemas.openxmlformats.org/officeDocument/2006/relationships/externalLinkPath" Target=".#37&#65288;2025&#65289;&#24180;&#24230;&#20197;&#38477;&#26178;&#38291;&#21106;/03_&#23398;&#37096;/06_&#26178;&#38291;&#21106;&#29031;&#20250;&#22238;&#31572;/&#9733;&#12463;&#12521;&#12473;&#26356;&#26032;&#29992;&#9733;2025&#24180;&#24230;&#25480;&#26989;&#26178;&#38291;&#21106;&#12304;&#39640;&#24230;&#12539;&#21109;&#3689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学年まとめ・前期"/>
      <sheetName val="全学年まとめ・後期"/>
      <sheetName val="全学年まとめ・集中講義"/>
      <sheetName val="メモ"/>
      <sheetName val="クラス略称等"/>
      <sheetName val="1年・前期 "/>
      <sheetName val="1年・後期"/>
      <sheetName val="2年・前期"/>
      <sheetName val="2年・後期"/>
      <sheetName val="3年・前期 "/>
      <sheetName val="3年・後期"/>
      <sheetName val="4年・前期"/>
      <sheetName val="4年・後期"/>
      <sheetName val="クラス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学年まとめ・前期"/>
      <sheetName val="全学年まとめ・後期"/>
      <sheetName val="全学年まとめ・集中講義"/>
      <sheetName val="メモ"/>
      <sheetName val="学年をまたいで同時開講"/>
      <sheetName val="クラス略称等"/>
      <sheetName val="1年・前期 "/>
      <sheetName val="1年・後期"/>
      <sheetName val="2年・前期"/>
      <sheetName val="2年・後期"/>
      <sheetName val="3年・前期 "/>
      <sheetName val="3年・後期"/>
      <sheetName val="4年・前期"/>
      <sheetName val="4年・後期"/>
      <sheetName val="Sheet5"/>
      <sheetName val="クラス一覧"/>
      <sheetName val="クラス略称等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438D-66B3-4F92-BFD7-0E3F4CED48E7}">
  <sheetPr>
    <tabColor rgb="FFFF0000"/>
    <pageSetUpPr fitToPage="1"/>
  </sheetPr>
  <dimension ref="A1:AT11"/>
  <sheetViews>
    <sheetView tabSelected="1" workbookViewId="0">
      <pane xSplit="1" ySplit="4" topLeftCell="B5" activePane="bottomRight" state="frozen"/>
      <selection pane="topRight" activeCell="F16" sqref="F16"/>
      <selection pane="bottomLeft" activeCell="F16" sqref="F16"/>
      <selection pane="bottomRight"/>
    </sheetView>
  </sheetViews>
  <sheetFormatPr defaultRowHeight="13.5" x14ac:dyDescent="0.4"/>
  <cols>
    <col min="1" max="1" width="5.25" style="3" bestFit="1" customWidth="1"/>
    <col min="2" max="7" width="5.125" style="2" customWidth="1"/>
    <col min="8" max="8" width="6.5" style="3" customWidth="1"/>
    <col min="9" max="9" width="13" style="2" bestFit="1" customWidth="1"/>
    <col min="10" max="10" width="10.25" style="2" bestFit="1" customWidth="1"/>
    <col min="11" max="11" width="5.5" style="2" bestFit="1" customWidth="1"/>
    <col min="12" max="12" width="5.375" style="2" bestFit="1" customWidth="1"/>
    <col min="13" max="13" width="5.25" style="2" bestFit="1" customWidth="1"/>
    <col min="14" max="14" width="5.875" style="1" customWidth="1"/>
    <col min="15" max="15" width="20.5" style="1" bestFit="1" customWidth="1"/>
    <col min="16" max="16" width="11" style="1" bestFit="1" customWidth="1"/>
    <col min="17" max="17" width="5.5" style="1" bestFit="1" customWidth="1"/>
    <col min="18" max="18" width="14.25" style="1" bestFit="1" customWidth="1"/>
    <col min="19" max="19" width="5.25" style="1" bestFit="1" customWidth="1"/>
    <col min="20" max="20" width="5.75" style="1" customWidth="1"/>
    <col min="21" max="21" width="22.875" style="1" bestFit="1" customWidth="1"/>
    <col min="22" max="22" width="24.5" style="1" bestFit="1" customWidth="1"/>
    <col min="23" max="23" width="5.5" style="1" bestFit="1" customWidth="1"/>
    <col min="24" max="24" width="6.125" style="1" customWidth="1"/>
    <col min="25" max="25" width="5.25" style="1" bestFit="1" customWidth="1"/>
    <col min="26" max="26" width="6.5" style="1" customWidth="1"/>
    <col min="27" max="27" width="25.625" style="1" bestFit="1" customWidth="1"/>
    <col min="28" max="28" width="21.5" style="1" bestFit="1" customWidth="1"/>
    <col min="29" max="29" width="5.5" style="1" bestFit="1" customWidth="1"/>
    <col min="30" max="30" width="9.625" style="1" bestFit="1" customWidth="1"/>
    <col min="31" max="31" width="5.25" style="1" bestFit="1" customWidth="1"/>
    <col min="32" max="36" width="5.75" style="1" customWidth="1"/>
    <col min="37" max="37" width="9" style="1"/>
    <col min="38" max="38" width="5.25" style="1" bestFit="1" customWidth="1"/>
    <col min="39" max="39" width="11.875" style="1" bestFit="1" customWidth="1"/>
    <col min="40" max="40" width="9" style="1"/>
    <col min="41" max="41" width="18.375" style="1" bestFit="1" customWidth="1"/>
    <col min="42" max="42" width="23.5" style="1" bestFit="1" customWidth="1"/>
    <col min="43" max="43" width="5.25" style="1" bestFit="1" customWidth="1"/>
    <col min="44" max="44" width="20.5" style="1" bestFit="1" customWidth="1"/>
    <col min="45" max="45" width="13" style="1" bestFit="1" customWidth="1"/>
    <col min="46" max="46" width="5.25" style="1" bestFit="1" customWidth="1"/>
    <col min="47" max="16384" width="9" style="1"/>
  </cols>
  <sheetData>
    <row r="1" spans="1:46" ht="52.5" customHeight="1" x14ac:dyDescent="0.4">
      <c r="A1" s="31" t="s">
        <v>225</v>
      </c>
      <c r="B1" s="30"/>
      <c r="C1" s="30"/>
      <c r="D1" s="30"/>
      <c r="E1" s="30"/>
      <c r="F1" s="30"/>
      <c r="G1" s="28"/>
      <c r="H1" s="29"/>
      <c r="I1" s="28"/>
      <c r="J1" s="28"/>
      <c r="K1" s="28"/>
      <c r="L1" s="28"/>
      <c r="M1" s="28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</row>
    <row r="2" spans="1:46" ht="42.75" thickBot="1" x14ac:dyDescent="0.45">
      <c r="A2" s="26" t="s">
        <v>193</v>
      </c>
      <c r="B2" s="26"/>
      <c r="C2" s="26"/>
      <c r="D2" s="26"/>
      <c r="E2" s="26"/>
      <c r="F2" s="26"/>
      <c r="G2" s="25"/>
      <c r="H2" s="25"/>
      <c r="I2" s="25"/>
      <c r="J2" s="25"/>
      <c r="K2" s="25"/>
      <c r="L2" s="25"/>
      <c r="M2" s="25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6" x14ac:dyDescent="0.4">
      <c r="A3" s="22" t="s">
        <v>194</v>
      </c>
      <c r="B3" s="21" t="s">
        <v>195</v>
      </c>
      <c r="C3" s="20"/>
      <c r="D3" s="20"/>
      <c r="E3" s="20"/>
      <c r="F3" s="20"/>
      <c r="G3" s="19"/>
      <c r="H3" s="21" t="s">
        <v>196</v>
      </c>
      <c r="I3" s="20"/>
      <c r="J3" s="20"/>
      <c r="K3" s="20"/>
      <c r="L3" s="20"/>
      <c r="M3" s="19"/>
      <c r="N3" s="21" t="s">
        <v>197</v>
      </c>
      <c r="O3" s="20"/>
      <c r="P3" s="20"/>
      <c r="Q3" s="20"/>
      <c r="R3" s="20"/>
      <c r="S3" s="19"/>
      <c r="T3" s="21" t="s">
        <v>198</v>
      </c>
      <c r="U3" s="20"/>
      <c r="V3" s="20"/>
      <c r="W3" s="20"/>
      <c r="X3" s="20"/>
      <c r="Y3" s="19"/>
      <c r="Z3" s="21" t="s">
        <v>199</v>
      </c>
      <c r="AA3" s="20"/>
      <c r="AB3" s="20"/>
      <c r="AC3" s="20"/>
      <c r="AD3" s="20"/>
      <c r="AE3" s="19"/>
      <c r="AF3" s="21" t="s">
        <v>218</v>
      </c>
      <c r="AG3" s="20"/>
      <c r="AH3" s="20"/>
      <c r="AI3" s="20"/>
      <c r="AJ3" s="19"/>
      <c r="AK3" s="2"/>
    </row>
    <row r="4" spans="1:46" ht="23.25" thickBot="1" x14ac:dyDescent="0.45">
      <c r="A4" s="18" t="s">
        <v>75</v>
      </c>
      <c r="B4" s="17" t="s">
        <v>76</v>
      </c>
      <c r="C4" s="16" t="s">
        <v>77</v>
      </c>
      <c r="D4" s="16" t="s">
        <v>78</v>
      </c>
      <c r="E4" s="16" t="s">
        <v>79</v>
      </c>
      <c r="F4" s="15" t="s">
        <v>80</v>
      </c>
      <c r="G4" s="14" t="s">
        <v>200</v>
      </c>
      <c r="H4" s="13" t="s">
        <v>76</v>
      </c>
      <c r="I4" s="12" t="s">
        <v>77</v>
      </c>
      <c r="J4" s="12" t="s">
        <v>78</v>
      </c>
      <c r="K4" s="12" t="s">
        <v>79</v>
      </c>
      <c r="L4" s="11" t="s">
        <v>80</v>
      </c>
      <c r="M4" s="10" t="s">
        <v>200</v>
      </c>
      <c r="N4" s="13" t="s">
        <v>76</v>
      </c>
      <c r="O4" s="12" t="s">
        <v>77</v>
      </c>
      <c r="P4" s="12" t="s">
        <v>78</v>
      </c>
      <c r="Q4" s="12" t="s">
        <v>79</v>
      </c>
      <c r="R4" s="11" t="s">
        <v>80</v>
      </c>
      <c r="S4" s="10" t="s">
        <v>200</v>
      </c>
      <c r="T4" s="13" t="s">
        <v>76</v>
      </c>
      <c r="U4" s="12" t="s">
        <v>77</v>
      </c>
      <c r="V4" s="12" t="s">
        <v>78</v>
      </c>
      <c r="W4" s="12" t="s">
        <v>79</v>
      </c>
      <c r="X4" s="11" t="s">
        <v>80</v>
      </c>
      <c r="Y4" s="10" t="s">
        <v>200</v>
      </c>
      <c r="Z4" s="13" t="s">
        <v>76</v>
      </c>
      <c r="AA4" s="12" t="s">
        <v>77</v>
      </c>
      <c r="AB4" s="12" t="s">
        <v>78</v>
      </c>
      <c r="AC4" s="12" t="s">
        <v>79</v>
      </c>
      <c r="AD4" s="11" t="s">
        <v>80</v>
      </c>
      <c r="AE4" s="10" t="s">
        <v>200</v>
      </c>
      <c r="AF4" s="13" t="s">
        <v>76</v>
      </c>
      <c r="AG4" s="12" t="s">
        <v>77</v>
      </c>
      <c r="AH4" s="12" t="s">
        <v>78</v>
      </c>
      <c r="AI4" s="11" t="s">
        <v>80</v>
      </c>
      <c r="AJ4" s="10" t="s">
        <v>200</v>
      </c>
      <c r="AK4" s="2"/>
    </row>
    <row r="5" spans="1:46" x14ac:dyDescent="0.4">
      <c r="A5" s="65" t="s">
        <v>201</v>
      </c>
      <c r="B5" s="9" t="s">
        <v>84</v>
      </c>
      <c r="C5" s="9" t="s">
        <v>84</v>
      </c>
      <c r="D5" s="9" t="s">
        <v>84</v>
      </c>
      <c r="E5" s="9" t="s">
        <v>84</v>
      </c>
      <c r="F5" s="9" t="s">
        <v>84</v>
      </c>
      <c r="G5" s="8" t="s">
        <v>84</v>
      </c>
      <c r="H5" s="9" t="s">
        <v>84</v>
      </c>
      <c r="I5" s="9" t="s">
        <v>84</v>
      </c>
      <c r="J5" s="9" t="s">
        <v>84</v>
      </c>
      <c r="K5" s="9" t="s">
        <v>84</v>
      </c>
      <c r="L5" s="9" t="s">
        <v>84</v>
      </c>
      <c r="M5" s="8" t="s">
        <v>84</v>
      </c>
      <c r="N5" s="9" t="s">
        <v>84</v>
      </c>
      <c r="O5" s="9" t="s">
        <v>84</v>
      </c>
      <c r="P5" s="9" t="s">
        <v>84</v>
      </c>
      <c r="Q5" s="9" t="s">
        <v>84</v>
      </c>
      <c r="R5" s="9" t="s">
        <v>84</v>
      </c>
      <c r="S5" s="8" t="s">
        <v>84</v>
      </c>
      <c r="T5" s="9" t="s">
        <v>226</v>
      </c>
      <c r="U5" s="9" t="s">
        <v>227</v>
      </c>
      <c r="V5" s="9" t="s">
        <v>228</v>
      </c>
      <c r="W5" s="9" t="s">
        <v>211</v>
      </c>
      <c r="X5" s="9" t="s">
        <v>10</v>
      </c>
      <c r="Y5" s="8"/>
      <c r="Z5" s="9" t="s">
        <v>229</v>
      </c>
      <c r="AA5" s="9" t="s">
        <v>230</v>
      </c>
      <c r="AB5" s="9" t="s">
        <v>210</v>
      </c>
      <c r="AC5" s="9" t="s">
        <v>207</v>
      </c>
      <c r="AD5" s="9" t="s">
        <v>231</v>
      </c>
      <c r="AE5" s="8"/>
      <c r="AF5" s="9"/>
      <c r="AG5" s="9"/>
      <c r="AH5" s="9"/>
      <c r="AI5" s="9"/>
      <c r="AJ5" s="8"/>
      <c r="AK5" s="2"/>
    </row>
    <row r="6" spans="1:46" ht="14.25" thickBot="1" x14ac:dyDescent="0.45">
      <c r="A6" s="66"/>
      <c r="B6" s="7" t="s">
        <v>84</v>
      </c>
      <c r="C6" s="7" t="s">
        <v>84</v>
      </c>
      <c r="D6" s="7" t="s">
        <v>84</v>
      </c>
      <c r="E6" s="7" t="s">
        <v>84</v>
      </c>
      <c r="F6" s="7" t="s">
        <v>84</v>
      </c>
      <c r="G6" s="6" t="s">
        <v>84</v>
      </c>
      <c r="H6" s="5" t="s">
        <v>84</v>
      </c>
      <c r="I6" s="5" t="s">
        <v>84</v>
      </c>
      <c r="J6" s="5" t="s">
        <v>84</v>
      </c>
      <c r="K6" s="5" t="s">
        <v>84</v>
      </c>
      <c r="L6" s="5" t="s">
        <v>84</v>
      </c>
      <c r="M6" s="4" t="s">
        <v>84</v>
      </c>
      <c r="N6" s="5" t="s">
        <v>84</v>
      </c>
      <c r="O6" s="5" t="s">
        <v>84</v>
      </c>
      <c r="P6" s="5" t="s">
        <v>84</v>
      </c>
      <c r="Q6" s="5" t="s">
        <v>84</v>
      </c>
      <c r="R6" s="5" t="s">
        <v>84</v>
      </c>
      <c r="S6" s="4" t="s">
        <v>84</v>
      </c>
      <c r="T6" s="5" t="s">
        <v>232</v>
      </c>
      <c r="U6" s="5" t="s">
        <v>233</v>
      </c>
      <c r="V6" s="5" t="s">
        <v>234</v>
      </c>
      <c r="W6" s="5" t="s">
        <v>215</v>
      </c>
      <c r="X6" s="5" t="s">
        <v>12</v>
      </c>
      <c r="Y6" s="4"/>
      <c r="Z6" s="5" t="s">
        <v>84</v>
      </c>
      <c r="AA6" s="5" t="s">
        <v>84</v>
      </c>
      <c r="AB6" s="5" t="s">
        <v>84</v>
      </c>
      <c r="AC6" s="5" t="s">
        <v>84</v>
      </c>
      <c r="AD6" s="5" t="s">
        <v>84</v>
      </c>
      <c r="AE6" s="4" t="s">
        <v>84</v>
      </c>
      <c r="AF6" s="5"/>
      <c r="AG6" s="5"/>
      <c r="AH6" s="5"/>
      <c r="AI6" s="5"/>
      <c r="AJ6" s="4"/>
      <c r="AK6" s="2"/>
    </row>
    <row r="7" spans="1:46" ht="14.25" thickBot="1" x14ac:dyDescent="0.45">
      <c r="A7" s="33" t="s">
        <v>209</v>
      </c>
      <c r="B7" s="9" t="s">
        <v>84</v>
      </c>
      <c r="C7" s="9" t="s">
        <v>84</v>
      </c>
      <c r="D7" s="9" t="s">
        <v>84</v>
      </c>
      <c r="E7" s="9" t="s">
        <v>84</v>
      </c>
      <c r="F7" s="9" t="s">
        <v>84</v>
      </c>
      <c r="G7" s="8" t="s">
        <v>84</v>
      </c>
      <c r="H7" s="35" t="s">
        <v>84</v>
      </c>
      <c r="I7" s="35" t="s">
        <v>84</v>
      </c>
      <c r="J7" s="35" t="s">
        <v>84</v>
      </c>
      <c r="K7" s="35" t="s">
        <v>84</v>
      </c>
      <c r="L7" s="35" t="s">
        <v>84</v>
      </c>
      <c r="M7" s="34" t="s">
        <v>84</v>
      </c>
      <c r="N7" s="35" t="s">
        <v>84</v>
      </c>
      <c r="O7" s="35" t="s">
        <v>84</v>
      </c>
      <c r="P7" s="35" t="s">
        <v>84</v>
      </c>
      <c r="Q7" s="35" t="s">
        <v>84</v>
      </c>
      <c r="R7" s="35" t="s">
        <v>84</v>
      </c>
      <c r="S7" s="34" t="s">
        <v>84</v>
      </c>
      <c r="T7" s="35" t="s">
        <v>84</v>
      </c>
      <c r="U7" s="35" t="s">
        <v>84</v>
      </c>
      <c r="V7" s="35" t="s">
        <v>84</v>
      </c>
      <c r="W7" s="35" t="s">
        <v>84</v>
      </c>
      <c r="X7" s="35" t="s">
        <v>84</v>
      </c>
      <c r="Y7" s="34" t="s">
        <v>84</v>
      </c>
      <c r="Z7" s="35" t="s">
        <v>84</v>
      </c>
      <c r="AA7" s="35" t="s">
        <v>84</v>
      </c>
      <c r="AB7" s="35" t="s">
        <v>84</v>
      </c>
      <c r="AC7" s="35" t="s">
        <v>84</v>
      </c>
      <c r="AD7" s="35" t="s">
        <v>84</v>
      </c>
      <c r="AE7" s="34" t="s">
        <v>84</v>
      </c>
      <c r="AF7" s="35"/>
      <c r="AG7" s="35"/>
      <c r="AH7" s="35"/>
      <c r="AI7" s="35"/>
      <c r="AJ7" s="34"/>
      <c r="AK7" s="2"/>
    </row>
    <row r="8" spans="1:46" ht="14.25" thickBot="1" x14ac:dyDescent="0.45">
      <c r="A8" s="33" t="s">
        <v>212</v>
      </c>
      <c r="B8" s="9" t="s">
        <v>84</v>
      </c>
      <c r="C8" s="9" t="s">
        <v>84</v>
      </c>
      <c r="D8" s="9" t="s">
        <v>84</v>
      </c>
      <c r="E8" s="9" t="s">
        <v>84</v>
      </c>
      <c r="F8" s="9" t="s">
        <v>84</v>
      </c>
      <c r="G8" s="8" t="s">
        <v>84</v>
      </c>
      <c r="H8" s="35" t="s">
        <v>84</v>
      </c>
      <c r="I8" s="35" t="s">
        <v>84</v>
      </c>
      <c r="J8" s="35" t="s">
        <v>84</v>
      </c>
      <c r="K8" s="35" t="s">
        <v>84</v>
      </c>
      <c r="L8" s="35" t="s">
        <v>84</v>
      </c>
      <c r="M8" s="34" t="s">
        <v>84</v>
      </c>
      <c r="N8" s="35" t="s">
        <v>235</v>
      </c>
      <c r="O8" s="35" t="s">
        <v>236</v>
      </c>
      <c r="P8" s="35" t="s">
        <v>222</v>
      </c>
      <c r="Q8" s="35" t="s">
        <v>204</v>
      </c>
      <c r="R8" s="35" t="s">
        <v>49</v>
      </c>
      <c r="S8" s="34"/>
      <c r="T8" s="35" t="s">
        <v>237</v>
      </c>
      <c r="U8" s="35" t="s">
        <v>238</v>
      </c>
      <c r="V8" s="35" t="s">
        <v>239</v>
      </c>
      <c r="W8" s="35" t="s">
        <v>205</v>
      </c>
      <c r="X8" s="35" t="s">
        <v>223</v>
      </c>
      <c r="Y8" s="34"/>
      <c r="Z8" s="35" t="s">
        <v>84</v>
      </c>
      <c r="AA8" s="35" t="s">
        <v>84</v>
      </c>
      <c r="AB8" s="35" t="s">
        <v>84</v>
      </c>
      <c r="AC8" s="35" t="s">
        <v>84</v>
      </c>
      <c r="AD8" s="35" t="s">
        <v>84</v>
      </c>
      <c r="AE8" s="34" t="s">
        <v>84</v>
      </c>
      <c r="AF8" s="35"/>
      <c r="AG8" s="35"/>
      <c r="AH8" s="35"/>
      <c r="AI8" s="35"/>
      <c r="AJ8" s="34"/>
      <c r="AK8" s="2"/>
    </row>
    <row r="9" spans="1:46" ht="14.25" thickBot="1" x14ac:dyDescent="0.45">
      <c r="A9" s="33" t="s">
        <v>214</v>
      </c>
      <c r="B9" s="9" t="s">
        <v>84</v>
      </c>
      <c r="C9" s="9" t="s">
        <v>84</v>
      </c>
      <c r="D9" s="9" t="s">
        <v>84</v>
      </c>
      <c r="E9" s="9" t="s">
        <v>84</v>
      </c>
      <c r="F9" s="9" t="s">
        <v>84</v>
      </c>
      <c r="G9" s="8" t="s">
        <v>84</v>
      </c>
      <c r="H9" s="35" t="s">
        <v>84</v>
      </c>
      <c r="I9" s="35" t="s">
        <v>84</v>
      </c>
      <c r="J9" s="35" t="s">
        <v>84</v>
      </c>
      <c r="K9" s="35" t="s">
        <v>84</v>
      </c>
      <c r="L9" s="35" t="s">
        <v>84</v>
      </c>
      <c r="M9" s="34" t="s">
        <v>84</v>
      </c>
      <c r="N9" s="35" t="s">
        <v>84</v>
      </c>
      <c r="O9" s="35" t="s">
        <v>84</v>
      </c>
      <c r="P9" s="35" t="s">
        <v>84</v>
      </c>
      <c r="Q9" s="35" t="s">
        <v>84</v>
      </c>
      <c r="R9" s="35" t="s">
        <v>84</v>
      </c>
      <c r="S9" s="34" t="s">
        <v>84</v>
      </c>
      <c r="T9" s="35" t="s">
        <v>84</v>
      </c>
      <c r="U9" s="35" t="s">
        <v>84</v>
      </c>
      <c r="V9" s="35" t="s">
        <v>84</v>
      </c>
      <c r="W9" s="35" t="s">
        <v>84</v>
      </c>
      <c r="X9" s="35" t="s">
        <v>84</v>
      </c>
      <c r="Y9" s="34" t="s">
        <v>84</v>
      </c>
      <c r="Z9" s="35" t="s">
        <v>240</v>
      </c>
      <c r="AA9" s="35" t="s">
        <v>241</v>
      </c>
      <c r="AB9" s="35" t="s">
        <v>216</v>
      </c>
      <c r="AC9" s="35" t="s">
        <v>208</v>
      </c>
      <c r="AD9" s="35" t="s">
        <v>220</v>
      </c>
      <c r="AE9" s="34"/>
      <c r="AF9" s="35"/>
      <c r="AG9" s="35"/>
      <c r="AH9" s="35"/>
      <c r="AI9" s="35"/>
      <c r="AJ9" s="34"/>
      <c r="AK9" s="2"/>
    </row>
    <row r="10" spans="1:46" x14ac:dyDescent="0.4">
      <c r="A10" s="65" t="s">
        <v>217</v>
      </c>
      <c r="B10" s="9" t="s">
        <v>84</v>
      </c>
      <c r="C10" s="9" t="s">
        <v>84</v>
      </c>
      <c r="D10" s="9" t="s">
        <v>84</v>
      </c>
      <c r="E10" s="9" t="s">
        <v>84</v>
      </c>
      <c r="F10" s="9" t="s">
        <v>84</v>
      </c>
      <c r="G10" s="8" t="s">
        <v>84</v>
      </c>
      <c r="H10" s="9" t="s">
        <v>242</v>
      </c>
      <c r="I10" s="9" t="s">
        <v>243</v>
      </c>
      <c r="J10" s="9" t="s">
        <v>244</v>
      </c>
      <c r="K10" s="9" t="s">
        <v>224</v>
      </c>
      <c r="L10" s="9" t="s">
        <v>29</v>
      </c>
      <c r="M10" s="8"/>
      <c r="N10" s="9" t="s">
        <v>245</v>
      </c>
      <c r="O10" s="9" t="s">
        <v>246</v>
      </c>
      <c r="P10" s="9" t="s">
        <v>247</v>
      </c>
      <c r="Q10" s="9" t="s">
        <v>205</v>
      </c>
      <c r="R10" s="9" t="s">
        <v>24</v>
      </c>
      <c r="S10" s="8"/>
      <c r="T10" s="9" t="s">
        <v>84</v>
      </c>
      <c r="U10" s="9" t="s">
        <v>84</v>
      </c>
      <c r="V10" s="9" t="s">
        <v>84</v>
      </c>
      <c r="W10" s="9" t="s">
        <v>84</v>
      </c>
      <c r="X10" s="9" t="s">
        <v>84</v>
      </c>
      <c r="Y10" s="8" t="s">
        <v>84</v>
      </c>
      <c r="Z10" s="9" t="s">
        <v>84</v>
      </c>
      <c r="AA10" s="9" t="s">
        <v>84</v>
      </c>
      <c r="AB10" s="9" t="s">
        <v>84</v>
      </c>
      <c r="AC10" s="9" t="s">
        <v>84</v>
      </c>
      <c r="AD10" s="9" t="s">
        <v>84</v>
      </c>
      <c r="AE10" s="8" t="s">
        <v>84</v>
      </c>
      <c r="AF10" s="9"/>
      <c r="AG10" s="9"/>
      <c r="AH10" s="9"/>
      <c r="AI10" s="9"/>
      <c r="AJ10" s="8"/>
      <c r="AK10" s="2"/>
    </row>
    <row r="11" spans="1:46" ht="14.25" thickBot="1" x14ac:dyDescent="0.45">
      <c r="A11" s="67"/>
      <c r="B11" s="5" t="s">
        <v>84</v>
      </c>
      <c r="C11" s="5" t="s">
        <v>84</v>
      </c>
      <c r="D11" s="5" t="s">
        <v>84</v>
      </c>
      <c r="E11" s="5" t="s">
        <v>84</v>
      </c>
      <c r="F11" s="5" t="s">
        <v>84</v>
      </c>
      <c r="G11" s="4" t="s">
        <v>84</v>
      </c>
      <c r="H11" s="5" t="s">
        <v>84</v>
      </c>
      <c r="I11" s="5" t="s">
        <v>84</v>
      </c>
      <c r="J11" s="5" t="s">
        <v>84</v>
      </c>
      <c r="K11" s="5" t="s">
        <v>84</v>
      </c>
      <c r="L11" s="5" t="s">
        <v>84</v>
      </c>
      <c r="M11" s="4" t="s">
        <v>84</v>
      </c>
      <c r="N11" s="5" t="s">
        <v>248</v>
      </c>
      <c r="O11" s="5" t="s">
        <v>249</v>
      </c>
      <c r="P11" s="5" t="s">
        <v>213</v>
      </c>
      <c r="Q11" s="5" t="s">
        <v>203</v>
      </c>
      <c r="R11" s="5" t="s">
        <v>221</v>
      </c>
      <c r="S11" s="4"/>
      <c r="T11" s="5" t="s">
        <v>84</v>
      </c>
      <c r="U11" s="5" t="s">
        <v>84</v>
      </c>
      <c r="V11" s="5" t="s">
        <v>84</v>
      </c>
      <c r="W11" s="5" t="s">
        <v>84</v>
      </c>
      <c r="X11" s="5" t="s">
        <v>84</v>
      </c>
      <c r="Y11" s="4" t="s">
        <v>84</v>
      </c>
      <c r="Z11" s="5" t="s">
        <v>84</v>
      </c>
      <c r="AA11" s="5" t="s">
        <v>84</v>
      </c>
      <c r="AB11" s="5" t="s">
        <v>84</v>
      </c>
      <c r="AC11" s="5" t="s">
        <v>84</v>
      </c>
      <c r="AD11" s="5" t="s">
        <v>84</v>
      </c>
      <c r="AE11" s="4" t="s">
        <v>84</v>
      </c>
      <c r="AF11" s="5"/>
      <c r="AG11" s="5"/>
      <c r="AH11" s="5"/>
      <c r="AI11" s="5"/>
      <c r="AJ11" s="4"/>
      <c r="AK11" s="2"/>
    </row>
  </sheetData>
  <mergeCells count="2">
    <mergeCell ref="A5:A6"/>
    <mergeCell ref="A10:A11"/>
  </mergeCells>
  <phoneticPr fontId="3"/>
  <conditionalFormatting sqref="B5:G11">
    <cfRule type="expression" dxfId="10" priority="7">
      <formula>ISNUMBER(FIND(#REF!,$F5))</formula>
    </cfRule>
  </conditionalFormatting>
  <conditionalFormatting sqref="H5:M11">
    <cfRule type="expression" dxfId="9" priority="8">
      <formula>ISNUMBER(FIND(#REF!,$L5))</formula>
    </cfRule>
  </conditionalFormatting>
  <conditionalFormatting sqref="N5:S11">
    <cfRule type="expression" dxfId="8" priority="9">
      <formula>ISNUMBER(FIND(#REF!,$R5))</formula>
    </cfRule>
  </conditionalFormatting>
  <conditionalFormatting sqref="T5:Y11">
    <cfRule type="expression" dxfId="7" priority="10">
      <formula>ISNUMBER(FIND(#REF!,$X5))</formula>
    </cfRule>
  </conditionalFormatting>
  <conditionalFormatting sqref="Z5:AE11">
    <cfRule type="expression" dxfId="6" priority="11">
      <formula>ISNUMBER(FIND(#REF!,$AD5))</formula>
    </cfRule>
  </conditionalFormatting>
  <conditionalFormatting sqref="AF5:AJ11">
    <cfRule type="expression" dxfId="5" priority="12">
      <formula>ISNUMBER(FIND(#REF!,$AI5))</formula>
    </cfRule>
  </conditionalFormatting>
  <pageMargins left="0.75" right="0.75" top="1" bottom="1" header="0.51200000000000001" footer="0.51200000000000001"/>
  <pageSetup paperSize="8" scale="56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A5D74-534C-4B53-A3AB-8F23539AD5EB}">
  <sheetPr>
    <tabColor rgb="FF0070C0"/>
  </sheetPr>
  <dimension ref="A1:AT10"/>
  <sheetViews>
    <sheetView workbookViewId="0">
      <pane xSplit="1" ySplit="4" topLeftCell="B5" activePane="bottomRight" state="frozen"/>
      <selection pane="topRight" activeCell="F16" sqref="F16"/>
      <selection pane="bottomLeft" activeCell="F16" sqref="F16"/>
      <selection pane="bottomRight" activeCell="E29" sqref="E29"/>
    </sheetView>
  </sheetViews>
  <sheetFormatPr defaultRowHeight="13.5" x14ac:dyDescent="0.4"/>
  <cols>
    <col min="1" max="1" width="5.25" style="3" bestFit="1" customWidth="1"/>
    <col min="2" max="7" width="6.125" style="2" customWidth="1"/>
    <col min="8" max="8" width="6.125" style="3" customWidth="1"/>
    <col min="9" max="13" width="6.125" style="2" customWidth="1"/>
    <col min="14" max="19" width="6.125" style="1" customWidth="1"/>
    <col min="20" max="20" width="5.75" style="1" customWidth="1"/>
    <col min="21" max="21" width="22.875" style="1" bestFit="1" customWidth="1"/>
    <col min="22" max="22" width="24.5" style="1" bestFit="1" customWidth="1"/>
    <col min="23" max="23" width="5.5" style="1" bestFit="1" customWidth="1"/>
    <col min="24" max="24" width="7.25" style="1" bestFit="1" customWidth="1"/>
    <col min="25" max="25" width="5.25" style="1" bestFit="1" customWidth="1"/>
    <col min="26" max="26" width="6.125" style="1" customWidth="1"/>
    <col min="27" max="27" width="25.625" style="1" bestFit="1" customWidth="1"/>
    <col min="28" max="28" width="23.5" style="1" bestFit="1" customWidth="1"/>
    <col min="29" max="29" width="5.5" style="1" bestFit="1" customWidth="1"/>
    <col min="30" max="30" width="9.625" style="1" bestFit="1" customWidth="1"/>
    <col min="31" max="31" width="5.25" style="1" bestFit="1" customWidth="1"/>
    <col min="32" max="36" width="6.5" style="1" customWidth="1"/>
    <col min="37" max="37" width="9" style="1"/>
    <col min="38" max="38" width="5.25" style="1" bestFit="1" customWidth="1"/>
    <col min="39" max="39" width="11.875" style="1" bestFit="1" customWidth="1"/>
    <col min="40" max="40" width="9" style="1"/>
    <col min="41" max="41" width="14.75" style="1" bestFit="1" customWidth="1"/>
    <col min="42" max="42" width="21.5" style="1" bestFit="1" customWidth="1"/>
    <col min="43" max="43" width="5.25" style="1" bestFit="1" customWidth="1"/>
    <col min="44" max="44" width="20.5" style="1" bestFit="1" customWidth="1"/>
    <col min="45" max="45" width="13" style="1" bestFit="1" customWidth="1"/>
    <col min="46" max="46" width="5.25" style="1" bestFit="1" customWidth="1"/>
    <col min="47" max="16384" width="9" style="1"/>
  </cols>
  <sheetData>
    <row r="1" spans="1:46" ht="52.5" customHeight="1" x14ac:dyDescent="0.4">
      <c r="A1" s="31" t="s">
        <v>250</v>
      </c>
      <c r="B1" s="30"/>
      <c r="C1" s="30"/>
      <c r="D1" s="30"/>
      <c r="E1" s="30"/>
      <c r="F1" s="30"/>
      <c r="G1" s="28"/>
      <c r="H1" s="29"/>
      <c r="I1" s="28"/>
      <c r="J1" s="28"/>
      <c r="K1" s="28"/>
      <c r="L1" s="28"/>
      <c r="M1" s="28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</row>
    <row r="2" spans="1:46" ht="42.75" thickBot="1" x14ac:dyDescent="0.45">
      <c r="A2" s="26" t="s">
        <v>193</v>
      </c>
      <c r="B2" s="26"/>
      <c r="C2" s="26"/>
      <c r="D2" s="26"/>
      <c r="E2" s="26"/>
      <c r="F2" s="26"/>
      <c r="G2" s="25"/>
      <c r="H2" s="25"/>
      <c r="I2" s="25"/>
      <c r="J2" s="25"/>
      <c r="K2" s="25"/>
      <c r="L2" s="25"/>
      <c r="M2" s="25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6" x14ac:dyDescent="0.4">
      <c r="A3" s="22" t="s">
        <v>194</v>
      </c>
      <c r="B3" s="21" t="s">
        <v>195</v>
      </c>
      <c r="C3" s="20"/>
      <c r="D3" s="20"/>
      <c r="E3" s="20"/>
      <c r="F3" s="20"/>
      <c r="G3" s="19"/>
      <c r="H3" s="21" t="s">
        <v>196</v>
      </c>
      <c r="I3" s="20"/>
      <c r="J3" s="20"/>
      <c r="K3" s="20"/>
      <c r="L3" s="20"/>
      <c r="M3" s="19"/>
      <c r="N3" s="21" t="s">
        <v>197</v>
      </c>
      <c r="O3" s="20"/>
      <c r="P3" s="20"/>
      <c r="Q3" s="20"/>
      <c r="R3" s="20"/>
      <c r="S3" s="19"/>
      <c r="T3" s="21" t="s">
        <v>198</v>
      </c>
      <c r="U3" s="20"/>
      <c r="V3" s="20"/>
      <c r="W3" s="20"/>
      <c r="X3" s="20"/>
      <c r="Y3" s="19"/>
      <c r="Z3" s="21" t="s">
        <v>199</v>
      </c>
      <c r="AA3" s="20"/>
      <c r="AB3" s="20"/>
      <c r="AC3" s="20"/>
      <c r="AD3" s="20"/>
      <c r="AE3" s="19"/>
      <c r="AF3" s="21" t="s">
        <v>218</v>
      </c>
      <c r="AG3" s="20"/>
      <c r="AH3" s="20"/>
      <c r="AI3" s="20"/>
      <c r="AJ3" s="19"/>
      <c r="AK3" s="2"/>
    </row>
    <row r="4" spans="1:46" ht="26.25" customHeight="1" thickBot="1" x14ac:dyDescent="0.45">
      <c r="A4" s="18" t="s">
        <v>75</v>
      </c>
      <c r="B4" s="17" t="s">
        <v>76</v>
      </c>
      <c r="C4" s="16" t="s">
        <v>77</v>
      </c>
      <c r="D4" s="16" t="s">
        <v>78</v>
      </c>
      <c r="E4" s="16" t="s">
        <v>79</v>
      </c>
      <c r="F4" s="15" t="s">
        <v>80</v>
      </c>
      <c r="G4" s="14" t="s">
        <v>200</v>
      </c>
      <c r="H4" s="13" t="s">
        <v>76</v>
      </c>
      <c r="I4" s="12" t="s">
        <v>77</v>
      </c>
      <c r="J4" s="12" t="s">
        <v>78</v>
      </c>
      <c r="K4" s="12" t="s">
        <v>79</v>
      </c>
      <c r="L4" s="11" t="s">
        <v>80</v>
      </c>
      <c r="M4" s="10" t="s">
        <v>200</v>
      </c>
      <c r="N4" s="13" t="s">
        <v>76</v>
      </c>
      <c r="O4" s="12" t="s">
        <v>77</v>
      </c>
      <c r="P4" s="12" t="s">
        <v>78</v>
      </c>
      <c r="Q4" s="12" t="s">
        <v>79</v>
      </c>
      <c r="R4" s="11" t="s">
        <v>80</v>
      </c>
      <c r="S4" s="10" t="s">
        <v>200</v>
      </c>
      <c r="T4" s="13" t="s">
        <v>76</v>
      </c>
      <c r="U4" s="12" t="s">
        <v>77</v>
      </c>
      <c r="V4" s="12" t="s">
        <v>78</v>
      </c>
      <c r="W4" s="12" t="s">
        <v>79</v>
      </c>
      <c r="X4" s="11" t="s">
        <v>80</v>
      </c>
      <c r="Y4" s="10" t="s">
        <v>200</v>
      </c>
      <c r="Z4" s="13" t="s">
        <v>76</v>
      </c>
      <c r="AA4" s="12" t="s">
        <v>77</v>
      </c>
      <c r="AB4" s="12" t="s">
        <v>78</v>
      </c>
      <c r="AC4" s="12" t="s">
        <v>79</v>
      </c>
      <c r="AD4" s="11" t="s">
        <v>80</v>
      </c>
      <c r="AE4" s="10" t="s">
        <v>200</v>
      </c>
      <c r="AF4" s="13" t="s">
        <v>76</v>
      </c>
      <c r="AG4" s="12" t="s">
        <v>77</v>
      </c>
      <c r="AH4" s="12" t="s">
        <v>78</v>
      </c>
      <c r="AI4" s="11" t="s">
        <v>80</v>
      </c>
      <c r="AJ4" s="10" t="s">
        <v>200</v>
      </c>
      <c r="AK4" s="2"/>
    </row>
    <row r="5" spans="1:46" x14ac:dyDescent="0.4">
      <c r="A5" s="65" t="s">
        <v>201</v>
      </c>
      <c r="B5" s="9" t="s">
        <v>84</v>
      </c>
      <c r="C5" s="9" t="s">
        <v>84</v>
      </c>
      <c r="D5" s="9" t="s">
        <v>84</v>
      </c>
      <c r="E5" s="9" t="s">
        <v>84</v>
      </c>
      <c r="F5" s="9" t="s">
        <v>84</v>
      </c>
      <c r="G5" s="8" t="s">
        <v>84</v>
      </c>
      <c r="H5" s="9" t="s">
        <v>84</v>
      </c>
      <c r="I5" s="9" t="s">
        <v>84</v>
      </c>
      <c r="J5" s="9" t="s">
        <v>84</v>
      </c>
      <c r="K5" s="9" t="s">
        <v>84</v>
      </c>
      <c r="L5" s="9" t="s">
        <v>84</v>
      </c>
      <c r="M5" s="8" t="s">
        <v>84</v>
      </c>
      <c r="N5" s="9" t="s">
        <v>84</v>
      </c>
      <c r="O5" s="9" t="s">
        <v>84</v>
      </c>
      <c r="P5" s="9" t="s">
        <v>84</v>
      </c>
      <c r="Q5" s="9" t="s">
        <v>84</v>
      </c>
      <c r="R5" s="9" t="s">
        <v>84</v>
      </c>
      <c r="S5" s="8" t="s">
        <v>84</v>
      </c>
      <c r="T5" s="9" t="s">
        <v>251</v>
      </c>
      <c r="U5" s="9" t="s">
        <v>252</v>
      </c>
      <c r="V5" s="9" t="s">
        <v>228</v>
      </c>
      <c r="W5" s="9" t="s">
        <v>211</v>
      </c>
      <c r="X5" s="9" t="s">
        <v>10</v>
      </c>
      <c r="Y5" s="8"/>
      <c r="Z5" s="9" t="s">
        <v>253</v>
      </c>
      <c r="AA5" s="9" t="s">
        <v>254</v>
      </c>
      <c r="AB5" s="9" t="s">
        <v>210</v>
      </c>
      <c r="AC5" s="9" t="s">
        <v>207</v>
      </c>
      <c r="AD5" s="9" t="s">
        <v>231</v>
      </c>
      <c r="AE5" s="8"/>
      <c r="AF5" s="9"/>
      <c r="AG5" s="9"/>
      <c r="AH5" s="9"/>
      <c r="AI5" s="9"/>
      <c r="AJ5" s="8"/>
      <c r="AK5" s="2"/>
    </row>
    <row r="6" spans="1:46" ht="14.25" thickBot="1" x14ac:dyDescent="0.45">
      <c r="A6" s="66"/>
      <c r="B6" s="7" t="s">
        <v>84</v>
      </c>
      <c r="C6" s="7" t="s">
        <v>84</v>
      </c>
      <c r="D6" s="7" t="s">
        <v>84</v>
      </c>
      <c r="E6" s="7" t="s">
        <v>84</v>
      </c>
      <c r="F6" s="7" t="s">
        <v>84</v>
      </c>
      <c r="G6" s="6" t="s">
        <v>84</v>
      </c>
      <c r="H6" s="5" t="s">
        <v>84</v>
      </c>
      <c r="I6" s="5" t="s">
        <v>84</v>
      </c>
      <c r="J6" s="5" t="s">
        <v>84</v>
      </c>
      <c r="K6" s="5" t="s">
        <v>84</v>
      </c>
      <c r="L6" s="5" t="s">
        <v>84</v>
      </c>
      <c r="M6" s="4" t="s">
        <v>84</v>
      </c>
      <c r="N6" s="5" t="s">
        <v>84</v>
      </c>
      <c r="O6" s="5" t="s">
        <v>84</v>
      </c>
      <c r="P6" s="5" t="s">
        <v>84</v>
      </c>
      <c r="Q6" s="5" t="s">
        <v>84</v>
      </c>
      <c r="R6" s="5" t="s">
        <v>84</v>
      </c>
      <c r="S6" s="4" t="s">
        <v>84</v>
      </c>
      <c r="T6" s="5" t="s">
        <v>255</v>
      </c>
      <c r="U6" s="5" t="s">
        <v>256</v>
      </c>
      <c r="V6" s="5" t="s">
        <v>234</v>
      </c>
      <c r="W6" s="5" t="s">
        <v>202</v>
      </c>
      <c r="X6" s="5" t="s">
        <v>12</v>
      </c>
      <c r="Y6" s="4"/>
      <c r="Z6" s="5" t="s">
        <v>84</v>
      </c>
      <c r="AA6" s="5" t="s">
        <v>84</v>
      </c>
      <c r="AB6" s="5" t="s">
        <v>84</v>
      </c>
      <c r="AC6" s="5" t="s">
        <v>84</v>
      </c>
      <c r="AD6" s="5" t="s">
        <v>84</v>
      </c>
      <c r="AE6" s="4" t="s">
        <v>84</v>
      </c>
      <c r="AF6" s="5"/>
      <c r="AG6" s="5"/>
      <c r="AH6" s="5"/>
      <c r="AI6" s="5"/>
      <c r="AJ6" s="4"/>
      <c r="AK6" s="2"/>
    </row>
    <row r="7" spans="1:46" ht="14.25" thickBot="1" x14ac:dyDescent="0.45">
      <c r="A7" s="33" t="s">
        <v>209</v>
      </c>
      <c r="B7" s="9" t="s">
        <v>84</v>
      </c>
      <c r="C7" s="9" t="s">
        <v>84</v>
      </c>
      <c r="D7" s="9" t="s">
        <v>84</v>
      </c>
      <c r="E7" s="9" t="s">
        <v>84</v>
      </c>
      <c r="F7" s="9" t="s">
        <v>84</v>
      </c>
      <c r="G7" s="8" t="s">
        <v>84</v>
      </c>
      <c r="H7" s="35" t="s">
        <v>84</v>
      </c>
      <c r="I7" s="35" t="s">
        <v>84</v>
      </c>
      <c r="J7" s="35" t="s">
        <v>84</v>
      </c>
      <c r="K7" s="35" t="s">
        <v>84</v>
      </c>
      <c r="L7" s="35" t="s">
        <v>84</v>
      </c>
      <c r="M7" s="34" t="s">
        <v>84</v>
      </c>
      <c r="N7" s="35" t="s">
        <v>84</v>
      </c>
      <c r="O7" s="35" t="s">
        <v>84</v>
      </c>
      <c r="P7" s="35" t="s">
        <v>84</v>
      </c>
      <c r="Q7" s="35" t="s">
        <v>84</v>
      </c>
      <c r="R7" s="35" t="s">
        <v>84</v>
      </c>
      <c r="S7" s="34" t="s">
        <v>84</v>
      </c>
      <c r="T7" s="35" t="s">
        <v>257</v>
      </c>
      <c r="U7" s="35" t="s">
        <v>258</v>
      </c>
      <c r="V7" s="35" t="s">
        <v>219</v>
      </c>
      <c r="W7" s="35"/>
      <c r="X7" s="35" t="s">
        <v>206</v>
      </c>
      <c r="Y7" s="34"/>
      <c r="Z7" s="35" t="s">
        <v>257</v>
      </c>
      <c r="AA7" s="35" t="s">
        <v>258</v>
      </c>
      <c r="AB7" s="35" t="s">
        <v>219</v>
      </c>
      <c r="AC7" s="35"/>
      <c r="AD7" s="35" t="s">
        <v>206</v>
      </c>
      <c r="AE7" s="34"/>
      <c r="AF7" s="35"/>
      <c r="AG7" s="35"/>
      <c r="AH7" s="35"/>
      <c r="AI7" s="35"/>
      <c r="AJ7" s="34"/>
      <c r="AK7" s="2"/>
    </row>
    <row r="8" spans="1:46" ht="14.25" thickBot="1" x14ac:dyDescent="0.45">
      <c r="A8" s="33" t="s">
        <v>212</v>
      </c>
      <c r="B8" s="9" t="s">
        <v>84</v>
      </c>
      <c r="C8" s="9" t="s">
        <v>84</v>
      </c>
      <c r="D8" s="9" t="s">
        <v>84</v>
      </c>
      <c r="E8" s="9" t="s">
        <v>84</v>
      </c>
      <c r="F8" s="9" t="s">
        <v>84</v>
      </c>
      <c r="G8" s="8" t="s">
        <v>84</v>
      </c>
      <c r="H8" s="35" t="s">
        <v>84</v>
      </c>
      <c r="I8" s="35" t="s">
        <v>84</v>
      </c>
      <c r="J8" s="35" t="s">
        <v>84</v>
      </c>
      <c r="K8" s="35" t="s">
        <v>84</v>
      </c>
      <c r="L8" s="35" t="s">
        <v>84</v>
      </c>
      <c r="M8" s="34" t="s">
        <v>84</v>
      </c>
      <c r="N8" s="35" t="s">
        <v>84</v>
      </c>
      <c r="O8" s="35" t="s">
        <v>84</v>
      </c>
      <c r="P8" s="35" t="s">
        <v>84</v>
      </c>
      <c r="Q8" s="35" t="s">
        <v>84</v>
      </c>
      <c r="R8" s="35" t="s">
        <v>84</v>
      </c>
      <c r="S8" s="34" t="s">
        <v>84</v>
      </c>
      <c r="T8" s="35" t="s">
        <v>237</v>
      </c>
      <c r="U8" s="35" t="s">
        <v>238</v>
      </c>
      <c r="V8" s="35" t="s">
        <v>239</v>
      </c>
      <c r="W8" s="35" t="s">
        <v>205</v>
      </c>
      <c r="X8" s="35" t="s">
        <v>223</v>
      </c>
      <c r="Y8" s="34"/>
      <c r="Z8" s="35" t="s">
        <v>84</v>
      </c>
      <c r="AA8" s="35" t="s">
        <v>84</v>
      </c>
      <c r="AB8" s="35" t="s">
        <v>84</v>
      </c>
      <c r="AC8" s="35" t="s">
        <v>84</v>
      </c>
      <c r="AD8" s="35" t="s">
        <v>84</v>
      </c>
      <c r="AE8" s="34" t="s">
        <v>84</v>
      </c>
      <c r="AF8" s="35"/>
      <c r="AG8" s="35"/>
      <c r="AH8" s="35"/>
      <c r="AI8" s="35"/>
      <c r="AJ8" s="34"/>
      <c r="AK8" s="2"/>
    </row>
    <row r="9" spans="1:46" ht="14.25" thickBot="1" x14ac:dyDescent="0.45">
      <c r="A9" s="33" t="s">
        <v>214</v>
      </c>
      <c r="B9" s="9" t="s">
        <v>84</v>
      </c>
      <c r="C9" s="9" t="s">
        <v>84</v>
      </c>
      <c r="D9" s="9" t="s">
        <v>84</v>
      </c>
      <c r="E9" s="9" t="s">
        <v>84</v>
      </c>
      <c r="F9" s="9" t="s">
        <v>84</v>
      </c>
      <c r="G9" s="8" t="s">
        <v>84</v>
      </c>
      <c r="H9" s="35" t="s">
        <v>84</v>
      </c>
      <c r="I9" s="35" t="s">
        <v>84</v>
      </c>
      <c r="J9" s="35" t="s">
        <v>84</v>
      </c>
      <c r="K9" s="35" t="s">
        <v>84</v>
      </c>
      <c r="L9" s="35" t="s">
        <v>84</v>
      </c>
      <c r="M9" s="34" t="s">
        <v>84</v>
      </c>
      <c r="N9" s="35" t="s">
        <v>84</v>
      </c>
      <c r="O9" s="35" t="s">
        <v>84</v>
      </c>
      <c r="P9" s="35" t="s">
        <v>84</v>
      </c>
      <c r="Q9" s="35" t="s">
        <v>84</v>
      </c>
      <c r="R9" s="35" t="s">
        <v>84</v>
      </c>
      <c r="S9" s="34" t="s">
        <v>84</v>
      </c>
      <c r="T9" s="35" t="s">
        <v>84</v>
      </c>
      <c r="U9" s="35" t="s">
        <v>84</v>
      </c>
      <c r="V9" s="35" t="s">
        <v>84</v>
      </c>
      <c r="W9" s="35" t="s">
        <v>84</v>
      </c>
      <c r="X9" s="35" t="s">
        <v>84</v>
      </c>
      <c r="Y9" s="34" t="s">
        <v>84</v>
      </c>
      <c r="Z9" s="35" t="s">
        <v>259</v>
      </c>
      <c r="AA9" s="35" t="s">
        <v>260</v>
      </c>
      <c r="AB9" s="35" t="s">
        <v>216</v>
      </c>
      <c r="AC9" s="35" t="s">
        <v>208</v>
      </c>
      <c r="AD9" s="35" t="s">
        <v>220</v>
      </c>
      <c r="AE9" s="34"/>
      <c r="AF9" s="35"/>
      <c r="AG9" s="35"/>
      <c r="AH9" s="35"/>
      <c r="AI9" s="35"/>
      <c r="AJ9" s="34"/>
      <c r="AK9" s="2"/>
    </row>
    <row r="10" spans="1:46" ht="14.25" thickBot="1" x14ac:dyDescent="0.45">
      <c r="A10" s="36" t="s">
        <v>217</v>
      </c>
      <c r="B10" s="35" t="s">
        <v>84</v>
      </c>
      <c r="C10" s="35" t="s">
        <v>84</v>
      </c>
      <c r="D10" s="35" t="s">
        <v>84</v>
      </c>
      <c r="E10" s="35" t="s">
        <v>84</v>
      </c>
      <c r="F10" s="35" t="s">
        <v>84</v>
      </c>
      <c r="G10" s="34" t="s">
        <v>84</v>
      </c>
      <c r="H10" s="35" t="s">
        <v>84</v>
      </c>
      <c r="I10" s="35" t="s">
        <v>84</v>
      </c>
      <c r="J10" s="35" t="s">
        <v>84</v>
      </c>
      <c r="K10" s="35" t="s">
        <v>84</v>
      </c>
      <c r="L10" s="35" t="s">
        <v>84</v>
      </c>
      <c r="M10" s="34" t="s">
        <v>84</v>
      </c>
      <c r="N10" s="35" t="s">
        <v>84</v>
      </c>
      <c r="O10" s="35" t="s">
        <v>84</v>
      </c>
      <c r="P10" s="35" t="s">
        <v>84</v>
      </c>
      <c r="Q10" s="35" t="s">
        <v>84</v>
      </c>
      <c r="R10" s="35" t="s">
        <v>84</v>
      </c>
      <c r="S10" s="34" t="s">
        <v>84</v>
      </c>
      <c r="T10" s="35" t="s">
        <v>84</v>
      </c>
      <c r="U10" s="35" t="s">
        <v>84</v>
      </c>
      <c r="V10" s="35" t="s">
        <v>84</v>
      </c>
      <c r="W10" s="35" t="s">
        <v>84</v>
      </c>
      <c r="X10" s="35" t="s">
        <v>84</v>
      </c>
      <c r="Y10" s="34" t="s">
        <v>84</v>
      </c>
      <c r="Z10" s="35" t="s">
        <v>84</v>
      </c>
      <c r="AA10" s="35" t="s">
        <v>84</v>
      </c>
      <c r="AB10" s="35" t="s">
        <v>84</v>
      </c>
      <c r="AC10" s="35" t="s">
        <v>84</v>
      </c>
      <c r="AD10" s="35" t="s">
        <v>84</v>
      </c>
      <c r="AE10" s="34" t="s">
        <v>84</v>
      </c>
      <c r="AF10" s="35"/>
      <c r="AG10" s="35"/>
      <c r="AH10" s="35"/>
      <c r="AI10" s="35"/>
      <c r="AJ10" s="34"/>
      <c r="AK10" s="2"/>
    </row>
  </sheetData>
  <mergeCells count="1">
    <mergeCell ref="A5:A6"/>
  </mergeCells>
  <phoneticPr fontId="3"/>
  <conditionalFormatting sqref="B5:G10">
    <cfRule type="expression" dxfId="4" priority="13">
      <formula>ISNUMBER(FIND(#REF!,$F5))</formula>
    </cfRule>
  </conditionalFormatting>
  <conditionalFormatting sqref="H5:M10">
    <cfRule type="expression" dxfId="3" priority="14">
      <formula>ISNUMBER(FIND(#REF!,$L5))</formula>
    </cfRule>
  </conditionalFormatting>
  <conditionalFormatting sqref="T5:Y10">
    <cfRule type="expression" dxfId="2" priority="15">
      <formula>ISNUMBER(FIND(#REF!,$X5))</formula>
    </cfRule>
  </conditionalFormatting>
  <conditionalFormatting sqref="Z5:AE10">
    <cfRule type="expression" dxfId="1" priority="16">
      <formula>ISNUMBER(FIND(#REF!,$AD5))</formula>
    </cfRule>
  </conditionalFormatting>
  <conditionalFormatting sqref="AF5:AJ10">
    <cfRule type="expression" dxfId="0" priority="17">
      <formula>ISNUMBER(FIND(#REF!,$AI5))</formula>
    </cfRule>
  </conditionalFormatting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A44B-7EE2-42F0-A7DA-D27D9334AC04}">
  <sheetPr>
    <tabColor theme="0" tint="-0.249977111117893"/>
  </sheetPr>
  <dimension ref="A1:Q34"/>
  <sheetViews>
    <sheetView showGridLines="0" topLeftCell="C13" zoomScale="80" zoomScaleNormal="80" workbookViewId="0">
      <selection activeCell="K44" sqref="K44"/>
    </sheetView>
  </sheetViews>
  <sheetFormatPr defaultColWidth="9" defaultRowHeight="17.25" x14ac:dyDescent="0.4"/>
  <cols>
    <col min="1" max="1" width="9" style="32"/>
    <col min="2" max="2" width="21.875" style="32" bestFit="1" customWidth="1"/>
    <col min="3" max="3" width="9" style="32"/>
    <col min="4" max="5" width="11.625" style="32" customWidth="1"/>
    <col min="6" max="6" width="23.25" style="32" bestFit="1" customWidth="1"/>
    <col min="7" max="7" width="9" style="32"/>
    <col min="8" max="8" width="9" style="55"/>
    <col min="9" max="9" width="22.125" style="55" customWidth="1"/>
    <col min="10" max="10" width="10.625" style="55" bestFit="1" customWidth="1"/>
    <col min="11" max="11" width="23.375" style="55" customWidth="1"/>
    <col min="12" max="12" width="15.25" style="55" customWidth="1"/>
    <col min="13" max="13" width="9" style="55"/>
    <col min="14" max="14" width="22.25" style="55" customWidth="1"/>
    <col min="15" max="15" width="22.375" style="55" customWidth="1"/>
    <col min="16" max="16" width="9" style="55"/>
    <col min="17" max="17" width="23.625" style="55" customWidth="1"/>
    <col min="18" max="16384" width="9" style="32"/>
  </cols>
  <sheetData>
    <row r="1" spans="1:17" x14ac:dyDescent="0.4">
      <c r="H1" s="54" t="s">
        <v>261</v>
      </c>
    </row>
    <row r="2" spans="1:17" x14ac:dyDescent="0.4">
      <c r="A2" s="32" t="s">
        <v>0</v>
      </c>
      <c r="H2" s="56" t="s">
        <v>262</v>
      </c>
      <c r="M2" s="56" t="s">
        <v>263</v>
      </c>
    </row>
    <row r="3" spans="1:17" ht="27.75" customHeight="1" x14ac:dyDescent="0.4">
      <c r="A3" s="72" t="s">
        <v>1</v>
      </c>
      <c r="B3" s="73" t="s">
        <v>2</v>
      </c>
      <c r="C3" s="73"/>
      <c r="D3" s="73" t="s">
        <v>3</v>
      </c>
      <c r="E3" s="73"/>
      <c r="F3" s="73" t="s">
        <v>4</v>
      </c>
      <c r="H3" s="64" t="s">
        <v>1</v>
      </c>
      <c r="I3" s="57" t="s">
        <v>2</v>
      </c>
      <c r="J3" s="57" t="s">
        <v>3</v>
      </c>
      <c r="K3" s="57" t="s">
        <v>4</v>
      </c>
      <c r="L3" s="58"/>
      <c r="M3" s="64" t="s">
        <v>264</v>
      </c>
      <c r="N3" s="57" t="s">
        <v>265</v>
      </c>
      <c r="O3" s="57" t="s">
        <v>266</v>
      </c>
      <c r="P3" s="57" t="s">
        <v>267</v>
      </c>
      <c r="Q3" s="57" t="s">
        <v>4</v>
      </c>
    </row>
    <row r="4" spans="1:17" ht="25.5" customHeight="1" x14ac:dyDescent="0.4">
      <c r="A4" s="72"/>
      <c r="B4" s="73"/>
      <c r="C4" s="73"/>
      <c r="D4" s="49" t="s">
        <v>5</v>
      </c>
      <c r="E4" s="49" t="s">
        <v>6</v>
      </c>
      <c r="F4" s="73"/>
      <c r="H4" s="69" t="s">
        <v>7</v>
      </c>
      <c r="I4" s="69" t="s">
        <v>8</v>
      </c>
      <c r="J4" s="68" t="s">
        <v>9</v>
      </c>
      <c r="K4" s="61" t="s">
        <v>11</v>
      </c>
      <c r="M4" s="69" t="s">
        <v>31</v>
      </c>
      <c r="N4" s="69" t="s">
        <v>57</v>
      </c>
      <c r="O4" s="68" t="s">
        <v>58</v>
      </c>
      <c r="P4" s="59" t="s">
        <v>59</v>
      </c>
      <c r="Q4" s="62" t="s">
        <v>11</v>
      </c>
    </row>
    <row r="5" spans="1:17" ht="25.5" customHeight="1" x14ac:dyDescent="0.4">
      <c r="A5" s="70" t="s">
        <v>7</v>
      </c>
      <c r="B5" s="70" t="s">
        <v>8</v>
      </c>
      <c r="C5" s="70"/>
      <c r="D5" s="71" t="s">
        <v>9</v>
      </c>
      <c r="E5" s="51" t="s">
        <v>10</v>
      </c>
      <c r="F5" s="52" t="s">
        <v>11</v>
      </c>
      <c r="H5" s="69"/>
      <c r="I5" s="69"/>
      <c r="J5" s="68"/>
      <c r="K5" s="61" t="s">
        <v>13</v>
      </c>
      <c r="M5" s="69"/>
      <c r="N5" s="69"/>
      <c r="O5" s="68"/>
      <c r="P5" s="59" t="s">
        <v>60</v>
      </c>
      <c r="Q5" s="62" t="s">
        <v>61</v>
      </c>
    </row>
    <row r="6" spans="1:17" ht="25.5" customHeight="1" x14ac:dyDescent="0.4">
      <c r="A6" s="70"/>
      <c r="B6" s="70"/>
      <c r="C6" s="70"/>
      <c r="D6" s="71"/>
      <c r="E6" s="51" t="s">
        <v>12</v>
      </c>
      <c r="F6" s="52" t="s">
        <v>13</v>
      </c>
      <c r="H6" s="69"/>
      <c r="I6" s="69"/>
      <c r="J6" s="68"/>
      <c r="K6" s="61" t="s">
        <v>16</v>
      </c>
      <c r="M6" s="69"/>
      <c r="N6" s="69"/>
      <c r="O6" s="68"/>
      <c r="P6" s="59" t="s">
        <v>62</v>
      </c>
      <c r="Q6" s="62" t="s">
        <v>63</v>
      </c>
    </row>
    <row r="7" spans="1:17" ht="25.5" customHeight="1" x14ac:dyDescent="0.4">
      <c r="A7" s="70"/>
      <c r="B7" s="70"/>
      <c r="C7" s="70"/>
      <c r="D7" s="71"/>
      <c r="E7" s="51" t="s">
        <v>15</v>
      </c>
      <c r="F7" s="52" t="s">
        <v>16</v>
      </c>
      <c r="H7" s="69" t="s">
        <v>14</v>
      </c>
      <c r="I7" s="69" t="s">
        <v>18</v>
      </c>
      <c r="J7" s="59" t="s">
        <v>19</v>
      </c>
      <c r="K7" s="62" t="s">
        <v>21</v>
      </c>
      <c r="M7" s="69"/>
      <c r="N7" s="69"/>
      <c r="O7" s="68"/>
      <c r="P7" s="59" t="s">
        <v>64</v>
      </c>
      <c r="Q7" s="62" t="s">
        <v>21</v>
      </c>
    </row>
    <row r="8" spans="1:17" ht="25.5" customHeight="1" x14ac:dyDescent="0.4">
      <c r="A8" s="70" t="s">
        <v>14</v>
      </c>
      <c r="B8" s="70" t="s">
        <v>18</v>
      </c>
      <c r="C8" s="70"/>
      <c r="D8" s="50" t="s">
        <v>19</v>
      </c>
      <c r="E8" s="50" t="s">
        <v>20</v>
      </c>
      <c r="F8" s="53" t="s">
        <v>21</v>
      </c>
      <c r="H8" s="69"/>
      <c r="I8" s="69"/>
      <c r="J8" s="59" t="s">
        <v>23</v>
      </c>
      <c r="K8" s="62" t="s">
        <v>25</v>
      </c>
      <c r="M8" s="69"/>
      <c r="N8" s="69"/>
      <c r="O8" s="68"/>
      <c r="P8" s="59" t="s">
        <v>65</v>
      </c>
      <c r="Q8" s="62" t="s">
        <v>25</v>
      </c>
    </row>
    <row r="9" spans="1:17" ht="25.5" customHeight="1" x14ac:dyDescent="0.4">
      <c r="A9" s="70"/>
      <c r="B9" s="70"/>
      <c r="C9" s="70"/>
      <c r="D9" s="50" t="s">
        <v>23</v>
      </c>
      <c r="E9" s="50" t="s">
        <v>24</v>
      </c>
      <c r="F9" s="53" t="s">
        <v>25</v>
      </c>
      <c r="H9" s="69" t="s">
        <v>17</v>
      </c>
      <c r="I9" s="69" t="s">
        <v>27</v>
      </c>
      <c r="J9" s="59" t="s">
        <v>28</v>
      </c>
      <c r="K9" s="74" t="s">
        <v>30</v>
      </c>
      <c r="M9" s="69"/>
      <c r="N9" s="69"/>
      <c r="O9" s="68"/>
      <c r="P9" s="59" t="s">
        <v>66</v>
      </c>
      <c r="Q9" s="62" t="s">
        <v>30</v>
      </c>
    </row>
    <row r="10" spans="1:17" ht="25.5" customHeight="1" x14ac:dyDescent="0.4">
      <c r="A10" s="70" t="s">
        <v>17</v>
      </c>
      <c r="B10" s="70" t="s">
        <v>27</v>
      </c>
      <c r="C10" s="70"/>
      <c r="D10" s="50" t="s">
        <v>28</v>
      </c>
      <c r="E10" s="70" t="s">
        <v>29</v>
      </c>
      <c r="F10" s="75" t="s">
        <v>30</v>
      </c>
      <c r="H10" s="69"/>
      <c r="I10" s="69"/>
      <c r="J10" s="59" t="s">
        <v>32</v>
      </c>
      <c r="K10" s="74"/>
      <c r="M10" s="69"/>
      <c r="N10" s="69"/>
      <c r="O10" s="68"/>
      <c r="P10" s="59" t="s">
        <v>67</v>
      </c>
      <c r="Q10" s="62" t="s">
        <v>35</v>
      </c>
    </row>
    <row r="11" spans="1:17" ht="25.5" customHeight="1" x14ac:dyDescent="0.4">
      <c r="A11" s="70"/>
      <c r="B11" s="70"/>
      <c r="C11" s="70"/>
      <c r="D11" s="50" t="s">
        <v>32</v>
      </c>
      <c r="E11" s="70"/>
      <c r="F11" s="75"/>
      <c r="H11" s="69"/>
      <c r="I11" s="69"/>
      <c r="J11" s="59" t="s">
        <v>33</v>
      </c>
      <c r="K11" s="74" t="s">
        <v>35</v>
      </c>
      <c r="M11" s="69"/>
      <c r="N11" s="69"/>
      <c r="O11" s="68" t="s">
        <v>68</v>
      </c>
      <c r="P11" s="59" t="s">
        <v>69</v>
      </c>
      <c r="Q11" s="62" t="s">
        <v>40</v>
      </c>
    </row>
    <row r="12" spans="1:17" ht="25.5" customHeight="1" x14ac:dyDescent="0.4">
      <c r="A12" s="70"/>
      <c r="B12" s="70"/>
      <c r="C12" s="70"/>
      <c r="D12" s="50" t="s">
        <v>33</v>
      </c>
      <c r="E12" s="70" t="s">
        <v>34</v>
      </c>
      <c r="F12" s="75" t="s">
        <v>35</v>
      </c>
      <c r="H12" s="69"/>
      <c r="I12" s="69"/>
      <c r="J12" s="59" t="s">
        <v>36</v>
      </c>
      <c r="K12" s="74"/>
      <c r="M12" s="69"/>
      <c r="N12" s="69"/>
      <c r="O12" s="68"/>
      <c r="P12" s="59" t="s">
        <v>70</v>
      </c>
      <c r="Q12" s="62" t="s">
        <v>43</v>
      </c>
    </row>
    <row r="13" spans="1:17" ht="25.5" customHeight="1" x14ac:dyDescent="0.4">
      <c r="A13" s="70"/>
      <c r="B13" s="70"/>
      <c r="C13" s="70"/>
      <c r="D13" s="50" t="s">
        <v>36</v>
      </c>
      <c r="E13" s="70"/>
      <c r="F13" s="75"/>
      <c r="H13" s="69" t="s">
        <v>22</v>
      </c>
      <c r="I13" s="69" t="s">
        <v>37</v>
      </c>
      <c r="J13" s="59" t="s">
        <v>38</v>
      </c>
      <c r="K13" s="62" t="s">
        <v>40</v>
      </c>
      <c r="M13" s="69"/>
      <c r="N13" s="69"/>
      <c r="O13" s="68"/>
      <c r="P13" s="59" t="s">
        <v>71</v>
      </c>
      <c r="Q13" s="62" t="s">
        <v>46</v>
      </c>
    </row>
    <row r="14" spans="1:17" ht="25.5" customHeight="1" x14ac:dyDescent="0.4">
      <c r="A14" s="70" t="s">
        <v>22</v>
      </c>
      <c r="B14" s="70" t="s">
        <v>37</v>
      </c>
      <c r="C14" s="70"/>
      <c r="D14" s="50" t="s">
        <v>38</v>
      </c>
      <c r="E14" s="50" t="s">
        <v>39</v>
      </c>
      <c r="F14" s="53" t="s">
        <v>40</v>
      </c>
      <c r="H14" s="69"/>
      <c r="I14" s="69"/>
      <c r="J14" s="59" t="s">
        <v>41</v>
      </c>
      <c r="K14" s="62" t="s">
        <v>43</v>
      </c>
      <c r="M14" s="69"/>
      <c r="N14" s="69"/>
      <c r="O14" s="68"/>
      <c r="P14" s="59" t="s">
        <v>72</v>
      </c>
      <c r="Q14" s="62" t="s">
        <v>50</v>
      </c>
    </row>
    <row r="15" spans="1:17" ht="25.5" customHeight="1" x14ac:dyDescent="0.4">
      <c r="A15" s="70"/>
      <c r="B15" s="70"/>
      <c r="C15" s="70"/>
      <c r="D15" s="50" t="s">
        <v>41</v>
      </c>
      <c r="E15" s="50" t="s">
        <v>42</v>
      </c>
      <c r="F15" s="53" t="s">
        <v>43</v>
      </c>
      <c r="H15" s="69"/>
      <c r="I15" s="69"/>
      <c r="J15" s="59" t="s">
        <v>44</v>
      </c>
      <c r="K15" s="62" t="s">
        <v>46</v>
      </c>
      <c r="M15" s="69"/>
      <c r="N15" s="69"/>
      <c r="O15" s="68"/>
      <c r="P15" s="59" t="s">
        <v>73</v>
      </c>
      <c r="Q15" s="62" t="s">
        <v>53</v>
      </c>
    </row>
    <row r="16" spans="1:17" ht="25.5" customHeight="1" x14ac:dyDescent="0.4">
      <c r="A16" s="70"/>
      <c r="B16" s="70"/>
      <c r="C16" s="70"/>
      <c r="D16" s="50" t="s">
        <v>44</v>
      </c>
      <c r="E16" s="50" t="s">
        <v>45</v>
      </c>
      <c r="F16" s="53" t="s">
        <v>46</v>
      </c>
      <c r="H16" s="69" t="s">
        <v>26</v>
      </c>
      <c r="I16" s="69" t="s">
        <v>47</v>
      </c>
      <c r="J16" s="59" t="s">
        <v>48</v>
      </c>
      <c r="K16" s="62" t="s">
        <v>50</v>
      </c>
      <c r="M16" s="69"/>
      <c r="N16" s="69"/>
      <c r="O16" s="68"/>
      <c r="P16" s="59" t="s">
        <v>74</v>
      </c>
      <c r="Q16" s="62" t="s">
        <v>56</v>
      </c>
    </row>
    <row r="17" spans="1:17" ht="25.5" customHeight="1" x14ac:dyDescent="0.4">
      <c r="A17" s="70" t="s">
        <v>26</v>
      </c>
      <c r="B17" s="70" t="s">
        <v>47</v>
      </c>
      <c r="C17" s="70"/>
      <c r="D17" s="50" t="s">
        <v>48</v>
      </c>
      <c r="E17" s="50" t="s">
        <v>49</v>
      </c>
      <c r="F17" s="53" t="s">
        <v>50</v>
      </c>
      <c r="H17" s="69"/>
      <c r="I17" s="69"/>
      <c r="J17" s="59" t="s">
        <v>51</v>
      </c>
      <c r="K17" s="62" t="s">
        <v>53</v>
      </c>
    </row>
    <row r="18" spans="1:17" ht="25.5" customHeight="1" x14ac:dyDescent="0.4">
      <c r="A18" s="70"/>
      <c r="B18" s="70"/>
      <c r="C18" s="70"/>
      <c r="D18" s="50" t="s">
        <v>51</v>
      </c>
      <c r="E18" s="50" t="s">
        <v>52</v>
      </c>
      <c r="F18" s="53" t="s">
        <v>53</v>
      </c>
      <c r="H18" s="69"/>
      <c r="I18" s="69"/>
      <c r="J18" s="59" t="s">
        <v>54</v>
      </c>
      <c r="K18" s="62" t="s">
        <v>56</v>
      </c>
    </row>
    <row r="19" spans="1:17" ht="24" customHeight="1" x14ac:dyDescent="0.4">
      <c r="A19" s="70"/>
      <c r="B19" s="70"/>
      <c r="C19" s="70"/>
      <c r="D19" s="50" t="s">
        <v>54</v>
      </c>
      <c r="E19" s="50" t="s">
        <v>55</v>
      </c>
      <c r="F19" s="53" t="s">
        <v>56</v>
      </c>
      <c r="H19" s="54" t="s">
        <v>268</v>
      </c>
    </row>
    <row r="20" spans="1:17" ht="24" customHeight="1" x14ac:dyDescent="0.4">
      <c r="A20" s="70" t="s">
        <v>31</v>
      </c>
      <c r="B20" s="70" t="s">
        <v>57</v>
      </c>
      <c r="C20" s="71" t="s">
        <v>58</v>
      </c>
      <c r="D20" s="70" t="s">
        <v>59</v>
      </c>
      <c r="E20" s="70"/>
      <c r="F20" s="53" t="s">
        <v>11</v>
      </c>
      <c r="H20" s="56" t="s">
        <v>262</v>
      </c>
      <c r="M20" s="56" t="s">
        <v>263</v>
      </c>
    </row>
    <row r="21" spans="1:17" ht="24" customHeight="1" x14ac:dyDescent="0.4">
      <c r="A21" s="70"/>
      <c r="B21" s="70"/>
      <c r="C21" s="71"/>
      <c r="D21" s="70" t="s">
        <v>60</v>
      </c>
      <c r="E21" s="70"/>
      <c r="F21" s="53" t="s">
        <v>61</v>
      </c>
      <c r="H21" s="64" t="s">
        <v>1</v>
      </c>
      <c r="I21" s="57" t="s">
        <v>2</v>
      </c>
      <c r="J21" s="57" t="s">
        <v>269</v>
      </c>
      <c r="K21" s="57" t="s">
        <v>4</v>
      </c>
      <c r="M21" s="64" t="s">
        <v>264</v>
      </c>
      <c r="N21" s="57" t="s">
        <v>265</v>
      </c>
      <c r="O21" s="57" t="s">
        <v>266</v>
      </c>
      <c r="P21" s="57" t="s">
        <v>267</v>
      </c>
      <c r="Q21" s="57" t="s">
        <v>4</v>
      </c>
    </row>
    <row r="22" spans="1:17" ht="24" customHeight="1" x14ac:dyDescent="0.4">
      <c r="A22" s="70"/>
      <c r="B22" s="70"/>
      <c r="C22" s="71"/>
      <c r="D22" s="70" t="s">
        <v>62</v>
      </c>
      <c r="E22" s="70"/>
      <c r="F22" s="53" t="s">
        <v>63</v>
      </c>
      <c r="H22" s="69" t="s">
        <v>7</v>
      </c>
      <c r="I22" s="69" t="s">
        <v>8</v>
      </c>
      <c r="J22" s="60" t="s">
        <v>10</v>
      </c>
      <c r="K22" s="61" t="s">
        <v>11</v>
      </c>
      <c r="M22" s="69" t="s">
        <v>31</v>
      </c>
      <c r="N22" s="69" t="s">
        <v>57</v>
      </c>
      <c r="O22" s="68" t="s">
        <v>58</v>
      </c>
      <c r="P22" s="59" t="s">
        <v>59</v>
      </c>
      <c r="Q22" s="62" t="s">
        <v>11</v>
      </c>
    </row>
    <row r="23" spans="1:17" ht="24" customHeight="1" x14ac:dyDescent="0.4">
      <c r="A23" s="70"/>
      <c r="B23" s="70"/>
      <c r="C23" s="71"/>
      <c r="D23" s="70" t="s">
        <v>64</v>
      </c>
      <c r="E23" s="70"/>
      <c r="F23" s="53" t="s">
        <v>21</v>
      </c>
      <c r="H23" s="69"/>
      <c r="I23" s="69"/>
      <c r="J23" s="60" t="s">
        <v>12</v>
      </c>
      <c r="K23" s="61" t="s">
        <v>13</v>
      </c>
      <c r="M23" s="69"/>
      <c r="N23" s="69"/>
      <c r="O23" s="68"/>
      <c r="P23" s="59" t="s">
        <v>60</v>
      </c>
      <c r="Q23" s="62" t="s">
        <v>61</v>
      </c>
    </row>
    <row r="24" spans="1:17" ht="24" customHeight="1" x14ac:dyDescent="0.4">
      <c r="A24" s="70"/>
      <c r="B24" s="70"/>
      <c r="C24" s="71"/>
      <c r="D24" s="70" t="s">
        <v>65</v>
      </c>
      <c r="E24" s="70"/>
      <c r="F24" s="53" t="s">
        <v>25</v>
      </c>
      <c r="H24" s="69"/>
      <c r="I24" s="69"/>
      <c r="J24" s="60" t="s">
        <v>15</v>
      </c>
      <c r="K24" s="61" t="s">
        <v>16</v>
      </c>
      <c r="M24" s="69"/>
      <c r="N24" s="69"/>
      <c r="O24" s="68"/>
      <c r="P24" s="59" t="s">
        <v>62</v>
      </c>
      <c r="Q24" s="62" t="s">
        <v>63</v>
      </c>
    </row>
    <row r="25" spans="1:17" ht="24" customHeight="1" x14ac:dyDescent="0.4">
      <c r="A25" s="70"/>
      <c r="B25" s="70"/>
      <c r="C25" s="71"/>
      <c r="D25" s="70" t="s">
        <v>66</v>
      </c>
      <c r="E25" s="70"/>
      <c r="F25" s="53" t="s">
        <v>30</v>
      </c>
      <c r="H25" s="69" t="s">
        <v>14</v>
      </c>
      <c r="I25" s="69" t="s">
        <v>18</v>
      </c>
      <c r="J25" s="59" t="s">
        <v>20</v>
      </c>
      <c r="K25" s="62" t="s">
        <v>21</v>
      </c>
      <c r="M25" s="69"/>
      <c r="N25" s="69"/>
      <c r="O25" s="68"/>
      <c r="P25" s="59" t="s">
        <v>64</v>
      </c>
      <c r="Q25" s="62" t="s">
        <v>21</v>
      </c>
    </row>
    <row r="26" spans="1:17" ht="24" customHeight="1" x14ac:dyDescent="0.4">
      <c r="A26" s="70"/>
      <c r="B26" s="70"/>
      <c r="C26" s="71"/>
      <c r="D26" s="70" t="s">
        <v>67</v>
      </c>
      <c r="E26" s="70"/>
      <c r="F26" s="53" t="s">
        <v>35</v>
      </c>
      <c r="H26" s="69"/>
      <c r="I26" s="69"/>
      <c r="J26" s="59" t="s">
        <v>24</v>
      </c>
      <c r="K26" s="62" t="s">
        <v>25</v>
      </c>
      <c r="M26" s="69"/>
      <c r="N26" s="69"/>
      <c r="O26" s="68"/>
      <c r="P26" s="59" t="s">
        <v>65</v>
      </c>
      <c r="Q26" s="62" t="s">
        <v>25</v>
      </c>
    </row>
    <row r="27" spans="1:17" ht="24" customHeight="1" x14ac:dyDescent="0.4">
      <c r="A27" s="70"/>
      <c r="B27" s="70"/>
      <c r="C27" s="76" t="s">
        <v>68</v>
      </c>
      <c r="D27" s="70" t="s">
        <v>69</v>
      </c>
      <c r="E27" s="70"/>
      <c r="F27" s="53" t="s">
        <v>40</v>
      </c>
      <c r="H27" s="77" t="s">
        <v>17</v>
      </c>
      <c r="I27" s="77" t="s">
        <v>27</v>
      </c>
      <c r="J27" s="59" t="s">
        <v>29</v>
      </c>
      <c r="K27" s="63" t="s">
        <v>30</v>
      </c>
      <c r="M27" s="69"/>
      <c r="N27" s="69"/>
      <c r="O27" s="68"/>
      <c r="P27" s="59" t="s">
        <v>66</v>
      </c>
      <c r="Q27" s="62" t="s">
        <v>30</v>
      </c>
    </row>
    <row r="28" spans="1:17" ht="24" customHeight="1" x14ac:dyDescent="0.4">
      <c r="A28" s="70"/>
      <c r="B28" s="70"/>
      <c r="C28" s="76"/>
      <c r="D28" s="70" t="s">
        <v>70</v>
      </c>
      <c r="E28" s="70"/>
      <c r="F28" s="53" t="s">
        <v>43</v>
      </c>
      <c r="H28" s="78"/>
      <c r="I28" s="78"/>
      <c r="J28" s="59" t="s">
        <v>34</v>
      </c>
      <c r="K28" s="63" t="s">
        <v>35</v>
      </c>
      <c r="M28" s="69"/>
      <c r="N28" s="69"/>
      <c r="O28" s="68"/>
      <c r="P28" s="59" t="s">
        <v>67</v>
      </c>
      <c r="Q28" s="62" t="s">
        <v>35</v>
      </c>
    </row>
    <row r="29" spans="1:17" ht="24" customHeight="1" x14ac:dyDescent="0.4">
      <c r="A29" s="70"/>
      <c r="B29" s="70"/>
      <c r="C29" s="76"/>
      <c r="D29" s="70" t="s">
        <v>71</v>
      </c>
      <c r="E29" s="70"/>
      <c r="F29" s="53" t="s">
        <v>46</v>
      </c>
      <c r="H29" s="69" t="s">
        <v>22</v>
      </c>
      <c r="I29" s="69" t="s">
        <v>37</v>
      </c>
      <c r="J29" s="59" t="s">
        <v>39</v>
      </c>
      <c r="K29" s="62" t="s">
        <v>40</v>
      </c>
      <c r="M29" s="69"/>
      <c r="N29" s="69"/>
      <c r="O29" s="68" t="s">
        <v>68</v>
      </c>
      <c r="P29" s="59" t="s">
        <v>69</v>
      </c>
      <c r="Q29" s="62" t="s">
        <v>40</v>
      </c>
    </row>
    <row r="30" spans="1:17" ht="24" customHeight="1" x14ac:dyDescent="0.4">
      <c r="A30" s="70"/>
      <c r="B30" s="70"/>
      <c r="C30" s="76"/>
      <c r="D30" s="70" t="s">
        <v>72</v>
      </c>
      <c r="E30" s="70"/>
      <c r="F30" s="53" t="s">
        <v>50</v>
      </c>
      <c r="H30" s="69"/>
      <c r="I30" s="69"/>
      <c r="J30" s="59" t="s">
        <v>42</v>
      </c>
      <c r="K30" s="62" t="s">
        <v>43</v>
      </c>
      <c r="M30" s="69"/>
      <c r="N30" s="69"/>
      <c r="O30" s="68"/>
      <c r="P30" s="59" t="s">
        <v>70</v>
      </c>
      <c r="Q30" s="62" t="s">
        <v>43</v>
      </c>
    </row>
    <row r="31" spans="1:17" ht="24" customHeight="1" x14ac:dyDescent="0.4">
      <c r="A31" s="70"/>
      <c r="B31" s="70"/>
      <c r="C31" s="76"/>
      <c r="D31" s="70" t="s">
        <v>73</v>
      </c>
      <c r="E31" s="70"/>
      <c r="F31" s="53" t="s">
        <v>53</v>
      </c>
      <c r="H31" s="69"/>
      <c r="I31" s="69"/>
      <c r="J31" s="59" t="s">
        <v>45</v>
      </c>
      <c r="K31" s="62" t="s">
        <v>46</v>
      </c>
      <c r="M31" s="69"/>
      <c r="N31" s="69"/>
      <c r="O31" s="68"/>
      <c r="P31" s="59" t="s">
        <v>71</v>
      </c>
      <c r="Q31" s="62" t="s">
        <v>46</v>
      </c>
    </row>
    <row r="32" spans="1:17" ht="24" customHeight="1" x14ac:dyDescent="0.4">
      <c r="A32" s="70"/>
      <c r="B32" s="70"/>
      <c r="C32" s="76"/>
      <c r="D32" s="70" t="s">
        <v>74</v>
      </c>
      <c r="E32" s="70"/>
      <c r="F32" s="53" t="s">
        <v>56</v>
      </c>
      <c r="H32" s="69" t="s">
        <v>26</v>
      </c>
      <c r="I32" s="69" t="s">
        <v>47</v>
      </c>
      <c r="J32" s="59" t="s">
        <v>49</v>
      </c>
      <c r="K32" s="62" t="s">
        <v>50</v>
      </c>
      <c r="M32" s="69"/>
      <c r="N32" s="69"/>
      <c r="O32" s="68"/>
      <c r="P32" s="59" t="s">
        <v>72</v>
      </c>
      <c r="Q32" s="62" t="s">
        <v>50</v>
      </c>
    </row>
    <row r="33" spans="8:17" ht="24.75" customHeight="1" x14ac:dyDescent="0.4">
      <c r="H33" s="69"/>
      <c r="I33" s="69"/>
      <c r="J33" s="59" t="s">
        <v>52</v>
      </c>
      <c r="K33" s="62" t="s">
        <v>53</v>
      </c>
      <c r="M33" s="69"/>
      <c r="N33" s="69"/>
      <c r="O33" s="68"/>
      <c r="P33" s="59" t="s">
        <v>73</v>
      </c>
      <c r="Q33" s="62" t="s">
        <v>53</v>
      </c>
    </row>
    <row r="34" spans="8:17" ht="24.75" customHeight="1" x14ac:dyDescent="0.4">
      <c r="H34" s="69"/>
      <c r="I34" s="69"/>
      <c r="J34" s="59" t="s">
        <v>55</v>
      </c>
      <c r="K34" s="62" t="s">
        <v>56</v>
      </c>
      <c r="M34" s="69"/>
      <c r="N34" s="69"/>
      <c r="O34" s="68"/>
      <c r="P34" s="59" t="s">
        <v>74</v>
      </c>
      <c r="Q34" s="62" t="s">
        <v>56</v>
      </c>
    </row>
  </sheetData>
  <mergeCells count="67">
    <mergeCell ref="N22:N34"/>
    <mergeCell ref="O22:O28"/>
    <mergeCell ref="H27:H28"/>
    <mergeCell ref="I27:I28"/>
    <mergeCell ref="D28:E28"/>
    <mergeCell ref="D29:E29"/>
    <mergeCell ref="H29:H31"/>
    <mergeCell ref="I29:I31"/>
    <mergeCell ref="O29:O34"/>
    <mergeCell ref="D30:E30"/>
    <mergeCell ref="D31:E31"/>
    <mergeCell ref="D32:E32"/>
    <mergeCell ref="H32:H34"/>
    <mergeCell ref="I32:I34"/>
    <mergeCell ref="H25:H26"/>
    <mergeCell ref="I25:I26"/>
    <mergeCell ref="H22:H24"/>
    <mergeCell ref="I22:I24"/>
    <mergeCell ref="M22:M34"/>
    <mergeCell ref="A20:A32"/>
    <mergeCell ref="B20:B32"/>
    <mergeCell ref="C20:C26"/>
    <mergeCell ref="D20:E20"/>
    <mergeCell ref="D21:E21"/>
    <mergeCell ref="D22:E22"/>
    <mergeCell ref="D26:E26"/>
    <mergeCell ref="C27:C32"/>
    <mergeCell ref="D27:E27"/>
    <mergeCell ref="D23:E23"/>
    <mergeCell ref="D24:E24"/>
    <mergeCell ref="D25:E25"/>
    <mergeCell ref="O11:O16"/>
    <mergeCell ref="E12:E13"/>
    <mergeCell ref="F12:F13"/>
    <mergeCell ref="H13:H15"/>
    <mergeCell ref="I13:I15"/>
    <mergeCell ref="A14:A16"/>
    <mergeCell ref="B14:C16"/>
    <mergeCell ref="H16:H18"/>
    <mergeCell ref="I16:I18"/>
    <mergeCell ref="A17:A19"/>
    <mergeCell ref="B17:C19"/>
    <mergeCell ref="B8:C9"/>
    <mergeCell ref="H9:H12"/>
    <mergeCell ref="I9:I12"/>
    <mergeCell ref="K9:K10"/>
    <mergeCell ref="A10:A13"/>
    <mergeCell ref="B10:C13"/>
    <mergeCell ref="E10:E11"/>
    <mergeCell ref="F10:F11"/>
    <mergeCell ref="K11:K12"/>
    <mergeCell ref="J4:J6"/>
    <mergeCell ref="M4:M16"/>
    <mergeCell ref="N4:N16"/>
    <mergeCell ref="O4:O10"/>
    <mergeCell ref="A5:A7"/>
    <mergeCell ref="B5:C7"/>
    <mergeCell ref="D5:D7"/>
    <mergeCell ref="H7:H8"/>
    <mergeCell ref="I7:I8"/>
    <mergeCell ref="A8:A9"/>
    <mergeCell ref="A3:A4"/>
    <mergeCell ref="B3:C4"/>
    <mergeCell ref="D3:E3"/>
    <mergeCell ref="F3:F4"/>
    <mergeCell ref="H4:H6"/>
    <mergeCell ref="I4:I6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85C5-4211-4075-BAB6-AC56509E901D}">
  <dimension ref="B2:F75"/>
  <sheetViews>
    <sheetView topLeftCell="A36" workbookViewId="0">
      <selection activeCell="D41" sqref="D41"/>
    </sheetView>
  </sheetViews>
  <sheetFormatPr defaultRowHeight="13.5" x14ac:dyDescent="0.4"/>
  <cols>
    <col min="1" max="1" width="9" style="32"/>
    <col min="2" max="2" width="11.75" style="37" customWidth="1"/>
    <col min="3" max="3" width="20.375" style="32" bestFit="1" customWidth="1"/>
    <col min="4" max="4" width="23.5" style="32" bestFit="1" customWidth="1"/>
    <col min="5" max="5" width="20.5" style="32" bestFit="1" customWidth="1"/>
    <col min="6" max="6" width="28" style="32" bestFit="1" customWidth="1"/>
    <col min="7" max="16384" width="9" style="32"/>
  </cols>
  <sheetData>
    <row r="2" spans="2:6" ht="14.25" thickBot="1" x14ac:dyDescent="0.45">
      <c r="B2" s="37" t="s">
        <v>270</v>
      </c>
    </row>
    <row r="3" spans="2:6" x14ac:dyDescent="0.4">
      <c r="B3" s="79" t="s">
        <v>271</v>
      </c>
      <c r="C3" s="80"/>
      <c r="D3" s="80"/>
      <c r="E3" s="80"/>
      <c r="F3" s="81"/>
    </row>
    <row r="4" spans="2:6" ht="14.25" thickBot="1" x14ac:dyDescent="0.45">
      <c r="B4" s="46" t="s">
        <v>76</v>
      </c>
      <c r="C4" s="16" t="s">
        <v>77</v>
      </c>
      <c r="D4" s="16" t="s">
        <v>78</v>
      </c>
      <c r="E4" s="15" t="s">
        <v>80</v>
      </c>
      <c r="F4" s="14" t="s">
        <v>200</v>
      </c>
    </row>
    <row r="5" spans="2:6" ht="14.25" thickBot="1" x14ac:dyDescent="0.45">
      <c r="B5" s="48" t="s">
        <v>88</v>
      </c>
      <c r="C5" s="35" t="s">
        <v>89</v>
      </c>
      <c r="D5" s="35" t="s">
        <v>87</v>
      </c>
      <c r="E5" s="35" t="s">
        <v>90</v>
      </c>
      <c r="F5" s="34"/>
    </row>
    <row r="7" spans="2:6" ht="14.25" thickBot="1" x14ac:dyDescent="0.45">
      <c r="B7" s="37" t="s">
        <v>272</v>
      </c>
    </row>
    <row r="8" spans="2:6" x14ac:dyDescent="0.4">
      <c r="B8" s="79" t="s">
        <v>271</v>
      </c>
      <c r="C8" s="80"/>
      <c r="D8" s="80"/>
      <c r="E8" s="80"/>
      <c r="F8" s="81"/>
    </row>
    <row r="9" spans="2:6" ht="14.25" thickBot="1" x14ac:dyDescent="0.45">
      <c r="B9" s="46" t="s">
        <v>76</v>
      </c>
      <c r="C9" s="16" t="s">
        <v>77</v>
      </c>
      <c r="D9" s="16" t="s">
        <v>78</v>
      </c>
      <c r="E9" s="15" t="s">
        <v>80</v>
      </c>
      <c r="F9" s="14" t="s">
        <v>200</v>
      </c>
    </row>
    <row r="10" spans="2:6" x14ac:dyDescent="0.4">
      <c r="B10" s="45" t="s">
        <v>176</v>
      </c>
      <c r="C10" s="9" t="s">
        <v>177</v>
      </c>
      <c r="D10" s="9" t="s">
        <v>86</v>
      </c>
      <c r="E10" s="9" t="s">
        <v>90</v>
      </c>
      <c r="F10" s="8"/>
    </row>
    <row r="11" spans="2:6" ht="14.25" thickBot="1" x14ac:dyDescent="0.45">
      <c r="B11" s="47" t="s">
        <v>94</v>
      </c>
      <c r="C11" s="5" t="s">
        <v>95</v>
      </c>
      <c r="D11" s="5" t="s">
        <v>92</v>
      </c>
      <c r="E11" s="5" t="s">
        <v>96</v>
      </c>
      <c r="F11" s="4"/>
    </row>
    <row r="13" spans="2:6" ht="14.25" thickBot="1" x14ac:dyDescent="0.45">
      <c r="B13" s="3" t="s">
        <v>273</v>
      </c>
    </row>
    <row r="14" spans="2:6" x14ac:dyDescent="0.4">
      <c r="B14" s="79" t="s">
        <v>271</v>
      </c>
      <c r="C14" s="80"/>
      <c r="D14" s="80"/>
      <c r="E14" s="80"/>
      <c r="F14" s="81"/>
    </row>
    <row r="15" spans="2:6" ht="14.25" thickBot="1" x14ac:dyDescent="0.45">
      <c r="B15" s="46" t="s">
        <v>76</v>
      </c>
      <c r="C15" s="16" t="s">
        <v>77</v>
      </c>
      <c r="D15" s="16" t="s">
        <v>78</v>
      </c>
      <c r="E15" s="15" t="s">
        <v>80</v>
      </c>
      <c r="F15" s="14" t="s">
        <v>200</v>
      </c>
    </row>
    <row r="16" spans="2:6" x14ac:dyDescent="0.4">
      <c r="B16" s="45" t="s">
        <v>113</v>
      </c>
      <c r="C16" s="9" t="s">
        <v>114</v>
      </c>
      <c r="D16" s="9" t="s">
        <v>115</v>
      </c>
      <c r="E16" s="9" t="s">
        <v>116</v>
      </c>
      <c r="F16" s="8"/>
    </row>
    <row r="17" spans="2:6" x14ac:dyDescent="0.4">
      <c r="B17" s="44" t="s">
        <v>117</v>
      </c>
      <c r="C17" s="7" t="s">
        <v>118</v>
      </c>
      <c r="D17" s="7" t="s">
        <v>101</v>
      </c>
      <c r="E17" s="7" t="s">
        <v>116</v>
      </c>
      <c r="F17" s="6"/>
    </row>
    <row r="18" spans="2:6" x14ac:dyDescent="0.4">
      <c r="B18" s="44" t="s">
        <v>119</v>
      </c>
      <c r="C18" s="7" t="s">
        <v>120</v>
      </c>
      <c r="D18" s="7" t="s">
        <v>121</v>
      </c>
      <c r="E18" s="7" t="s">
        <v>116</v>
      </c>
      <c r="F18" s="6"/>
    </row>
    <row r="19" spans="2:6" x14ac:dyDescent="0.4">
      <c r="B19" s="44" t="s">
        <v>122</v>
      </c>
      <c r="C19" s="7" t="s">
        <v>123</v>
      </c>
      <c r="D19" s="7" t="s">
        <v>124</v>
      </c>
      <c r="E19" s="7" t="s">
        <v>125</v>
      </c>
      <c r="F19" s="6"/>
    </row>
    <row r="20" spans="2:6" x14ac:dyDescent="0.4">
      <c r="B20" s="44" t="s">
        <v>126</v>
      </c>
      <c r="C20" s="7" t="s">
        <v>127</v>
      </c>
      <c r="D20" s="7" t="s">
        <v>128</v>
      </c>
      <c r="E20" s="7" t="s">
        <v>125</v>
      </c>
      <c r="F20" s="6"/>
    </row>
    <row r="21" spans="2:6" x14ac:dyDescent="0.4">
      <c r="B21" s="44" t="s">
        <v>129</v>
      </c>
      <c r="C21" s="7" t="s">
        <v>130</v>
      </c>
      <c r="D21" s="7" t="s">
        <v>104</v>
      </c>
      <c r="E21" s="7" t="s">
        <v>131</v>
      </c>
      <c r="F21" s="6"/>
    </row>
    <row r="22" spans="2:6" x14ac:dyDescent="0.4">
      <c r="B22" s="44" t="s">
        <v>132</v>
      </c>
      <c r="C22" s="7" t="s">
        <v>133</v>
      </c>
      <c r="D22" s="7" t="s">
        <v>134</v>
      </c>
      <c r="E22" s="7" t="s">
        <v>131</v>
      </c>
      <c r="F22" s="6"/>
    </row>
    <row r="23" spans="2:6" x14ac:dyDescent="0.4">
      <c r="B23" s="44" t="s">
        <v>135</v>
      </c>
      <c r="C23" s="7" t="s">
        <v>136</v>
      </c>
      <c r="D23" s="7" t="s">
        <v>91</v>
      </c>
      <c r="E23" s="7" t="s">
        <v>137</v>
      </c>
      <c r="F23" s="6"/>
    </row>
    <row r="24" spans="2:6" x14ac:dyDescent="0.4">
      <c r="B24" s="44" t="s">
        <v>138</v>
      </c>
      <c r="C24" s="7" t="s">
        <v>139</v>
      </c>
      <c r="D24" s="7" t="s">
        <v>85</v>
      </c>
      <c r="E24" s="7" t="s">
        <v>137</v>
      </c>
      <c r="F24" s="6"/>
    </row>
    <row r="25" spans="2:6" x14ac:dyDescent="0.4">
      <c r="B25" s="44" t="s">
        <v>140</v>
      </c>
      <c r="C25" s="7" t="s">
        <v>141</v>
      </c>
      <c r="D25" s="7" t="s">
        <v>142</v>
      </c>
      <c r="E25" s="7" t="s">
        <v>137</v>
      </c>
      <c r="F25" s="6"/>
    </row>
    <row r="26" spans="2:6" x14ac:dyDescent="0.4">
      <c r="B26" s="44" t="s">
        <v>143</v>
      </c>
      <c r="C26" s="7" t="s">
        <v>144</v>
      </c>
      <c r="D26" s="7" t="s">
        <v>145</v>
      </c>
      <c r="E26" s="7" t="s">
        <v>146</v>
      </c>
      <c r="F26" s="6"/>
    </row>
    <row r="27" spans="2:6" x14ac:dyDescent="0.4">
      <c r="B27" s="44" t="s">
        <v>147</v>
      </c>
      <c r="C27" s="7" t="s">
        <v>148</v>
      </c>
      <c r="D27" s="7" t="s">
        <v>98</v>
      </c>
      <c r="E27" s="7" t="s">
        <v>146</v>
      </c>
      <c r="F27" s="6"/>
    </row>
    <row r="28" spans="2:6" x14ac:dyDescent="0.4">
      <c r="B28" s="44" t="s">
        <v>149</v>
      </c>
      <c r="C28" s="7" t="s">
        <v>150</v>
      </c>
      <c r="D28" s="7" t="s">
        <v>81</v>
      </c>
      <c r="E28" s="7" t="s">
        <v>146</v>
      </c>
      <c r="F28" s="6"/>
    </row>
    <row r="29" spans="2:6" ht="14.25" thickBot="1" x14ac:dyDescent="0.45">
      <c r="B29" s="47" t="s">
        <v>108</v>
      </c>
      <c r="C29" s="5" t="s">
        <v>109</v>
      </c>
      <c r="D29" s="5" t="s">
        <v>110</v>
      </c>
      <c r="E29" s="5" t="s">
        <v>106</v>
      </c>
      <c r="F29" s="4"/>
    </row>
    <row r="31" spans="2:6" ht="14.25" thickBot="1" x14ac:dyDescent="0.45">
      <c r="B31" s="3" t="s">
        <v>274</v>
      </c>
    </row>
    <row r="32" spans="2:6" x14ac:dyDescent="0.4">
      <c r="B32" s="79" t="s">
        <v>271</v>
      </c>
      <c r="C32" s="80"/>
      <c r="D32" s="80"/>
      <c r="E32" s="80"/>
      <c r="F32" s="81"/>
    </row>
    <row r="33" spans="2:6" ht="14.25" thickBot="1" x14ac:dyDescent="0.45">
      <c r="B33" s="46" t="s">
        <v>76</v>
      </c>
      <c r="C33" s="16" t="s">
        <v>77</v>
      </c>
      <c r="D33" s="16" t="s">
        <v>78</v>
      </c>
      <c r="E33" s="15" t="s">
        <v>80</v>
      </c>
      <c r="F33" s="14" t="s">
        <v>200</v>
      </c>
    </row>
    <row r="34" spans="2:6" ht="14.25" thickBot="1" x14ac:dyDescent="0.45">
      <c r="B34" s="48" t="s">
        <v>179</v>
      </c>
      <c r="C34" s="35" t="s">
        <v>180</v>
      </c>
      <c r="D34" s="35" t="s">
        <v>181</v>
      </c>
      <c r="E34" s="35" t="s">
        <v>105</v>
      </c>
      <c r="F34" s="34"/>
    </row>
    <row r="36" spans="2:6" ht="14.25" thickBot="1" x14ac:dyDescent="0.45">
      <c r="B36" s="3" t="s">
        <v>275</v>
      </c>
    </row>
    <row r="37" spans="2:6" x14ac:dyDescent="0.4">
      <c r="B37" s="79" t="s">
        <v>271</v>
      </c>
      <c r="C37" s="80"/>
      <c r="D37" s="80"/>
      <c r="E37" s="80"/>
      <c r="F37" s="81"/>
    </row>
    <row r="38" spans="2:6" ht="14.25" thickBot="1" x14ac:dyDescent="0.45">
      <c r="B38" s="46" t="s">
        <v>76</v>
      </c>
      <c r="C38" s="16" t="s">
        <v>77</v>
      </c>
      <c r="D38" s="16" t="s">
        <v>78</v>
      </c>
      <c r="E38" s="15" t="s">
        <v>80</v>
      </c>
      <c r="F38" s="14" t="s">
        <v>200</v>
      </c>
    </row>
    <row r="39" spans="2:6" x14ac:dyDescent="0.4">
      <c r="B39" s="45" t="s">
        <v>153</v>
      </c>
      <c r="C39" s="9" t="s">
        <v>154</v>
      </c>
      <c r="D39" s="9" t="s">
        <v>151</v>
      </c>
      <c r="E39" s="9" t="s">
        <v>152</v>
      </c>
      <c r="F39" s="8"/>
    </row>
    <row r="40" spans="2:6" ht="14.25" thickBot="1" x14ac:dyDescent="0.45">
      <c r="B40" s="47" t="s">
        <v>276</v>
      </c>
      <c r="C40" s="5" t="s">
        <v>157</v>
      </c>
      <c r="D40" s="5" t="s">
        <v>155</v>
      </c>
      <c r="E40" s="5" t="s">
        <v>105</v>
      </c>
      <c r="F40" s="4"/>
    </row>
    <row r="42" spans="2:6" ht="14.25" thickBot="1" x14ac:dyDescent="0.45">
      <c r="B42" s="3" t="s">
        <v>277</v>
      </c>
    </row>
    <row r="43" spans="2:6" x14ac:dyDescent="0.4">
      <c r="B43" s="79" t="s">
        <v>271</v>
      </c>
      <c r="C43" s="80"/>
      <c r="D43" s="80"/>
      <c r="E43" s="80"/>
      <c r="F43" s="81"/>
    </row>
    <row r="44" spans="2:6" ht="14.25" thickBot="1" x14ac:dyDescent="0.45">
      <c r="B44" s="46" t="s">
        <v>76</v>
      </c>
      <c r="C44" s="16" t="s">
        <v>77</v>
      </c>
      <c r="D44" s="16" t="s">
        <v>78</v>
      </c>
      <c r="E44" s="15" t="s">
        <v>80</v>
      </c>
      <c r="F44" s="14" t="s">
        <v>200</v>
      </c>
    </row>
    <row r="45" spans="2:6" x14ac:dyDescent="0.4">
      <c r="B45" s="45" t="s">
        <v>182</v>
      </c>
      <c r="C45" s="9" t="s">
        <v>183</v>
      </c>
      <c r="D45" s="9" t="s">
        <v>178</v>
      </c>
      <c r="E45" s="9" t="s">
        <v>152</v>
      </c>
      <c r="F45" s="8"/>
    </row>
    <row r="46" spans="2:6" x14ac:dyDescent="0.4">
      <c r="B46" s="44" t="s">
        <v>184</v>
      </c>
      <c r="C46" s="7" t="s">
        <v>185</v>
      </c>
      <c r="D46" s="7" t="s">
        <v>107</v>
      </c>
      <c r="E46" s="7" t="s">
        <v>105</v>
      </c>
      <c r="F46" s="6"/>
    </row>
    <row r="47" spans="2:6" ht="14.25" thickBot="1" x14ac:dyDescent="0.45">
      <c r="B47" s="47" t="s">
        <v>187</v>
      </c>
      <c r="C47" s="5" t="s">
        <v>186</v>
      </c>
      <c r="D47" s="5" t="s">
        <v>85</v>
      </c>
      <c r="E47" s="5" t="s">
        <v>82</v>
      </c>
      <c r="F47" s="4" t="s">
        <v>278</v>
      </c>
    </row>
    <row r="49" spans="2:6" ht="14.25" thickBot="1" x14ac:dyDescent="0.45">
      <c r="B49" s="3" t="s">
        <v>279</v>
      </c>
    </row>
    <row r="50" spans="2:6" x14ac:dyDescent="0.4">
      <c r="B50" s="79" t="s">
        <v>271</v>
      </c>
      <c r="C50" s="80"/>
      <c r="D50" s="80"/>
      <c r="E50" s="80"/>
      <c r="F50" s="81"/>
    </row>
    <row r="51" spans="2:6" ht="14.25" thickBot="1" x14ac:dyDescent="0.45">
      <c r="B51" s="46" t="s">
        <v>76</v>
      </c>
      <c r="C51" s="16" t="s">
        <v>77</v>
      </c>
      <c r="D51" s="16" t="s">
        <v>78</v>
      </c>
      <c r="E51" s="15" t="s">
        <v>80</v>
      </c>
      <c r="F51" s="14" t="s">
        <v>200</v>
      </c>
    </row>
    <row r="52" spans="2:6" x14ac:dyDescent="0.4">
      <c r="B52" s="45" t="s">
        <v>158</v>
      </c>
      <c r="C52" s="9" t="s">
        <v>159</v>
      </c>
      <c r="D52" s="9" t="s">
        <v>160</v>
      </c>
      <c r="E52" s="9" t="s">
        <v>99</v>
      </c>
      <c r="F52" s="8"/>
    </row>
    <row r="53" spans="2:6" x14ac:dyDescent="0.4">
      <c r="B53" s="44" t="s">
        <v>161</v>
      </c>
      <c r="C53" s="7" t="s">
        <v>159</v>
      </c>
      <c r="D53" s="7" t="s">
        <v>160</v>
      </c>
      <c r="E53" s="7" t="s">
        <v>97</v>
      </c>
      <c r="F53" s="6"/>
    </row>
    <row r="54" spans="2:6" x14ac:dyDescent="0.4">
      <c r="B54" s="44" t="s">
        <v>164</v>
      </c>
      <c r="C54" s="7" t="s">
        <v>165</v>
      </c>
      <c r="D54" s="7" t="s">
        <v>166</v>
      </c>
      <c r="E54" s="7" t="s">
        <v>103</v>
      </c>
      <c r="F54" s="6"/>
    </row>
    <row r="55" spans="2:6" x14ac:dyDescent="0.4">
      <c r="B55" s="44" t="s">
        <v>167</v>
      </c>
      <c r="C55" s="7" t="s">
        <v>159</v>
      </c>
      <c r="D55" s="7" t="s">
        <v>160</v>
      </c>
      <c r="E55" s="7" t="s">
        <v>100</v>
      </c>
      <c r="F55" s="6"/>
    </row>
    <row r="56" spans="2:6" x14ac:dyDescent="0.4">
      <c r="B56" s="44" t="s">
        <v>162</v>
      </c>
      <c r="C56" s="7" t="s">
        <v>163</v>
      </c>
      <c r="D56" s="7" t="s">
        <v>160</v>
      </c>
      <c r="E56" s="7" t="s">
        <v>102</v>
      </c>
      <c r="F56" s="6"/>
    </row>
    <row r="57" spans="2:6" x14ac:dyDescent="0.4">
      <c r="B57" s="44" t="s">
        <v>168</v>
      </c>
      <c r="C57" s="7" t="s">
        <v>169</v>
      </c>
      <c r="D57" s="7" t="s">
        <v>170</v>
      </c>
      <c r="E57" s="7" t="s">
        <v>152</v>
      </c>
      <c r="F57" s="6"/>
    </row>
    <row r="58" spans="2:6" x14ac:dyDescent="0.4">
      <c r="B58" s="44" t="s">
        <v>171</v>
      </c>
      <c r="C58" s="7" t="s">
        <v>159</v>
      </c>
      <c r="D58" s="7" t="s">
        <v>160</v>
      </c>
      <c r="E58" s="7" t="s">
        <v>172</v>
      </c>
      <c r="F58" s="6"/>
    </row>
    <row r="59" spans="2:6" x14ac:dyDescent="0.4">
      <c r="B59" s="43">
        <v>3747</v>
      </c>
      <c r="C59" s="42" t="s">
        <v>159</v>
      </c>
      <c r="D59" s="42" t="s">
        <v>173</v>
      </c>
      <c r="E59" s="42" t="s">
        <v>156</v>
      </c>
      <c r="F59" s="41"/>
    </row>
    <row r="60" spans="2:6" x14ac:dyDescent="0.4">
      <c r="B60" s="43">
        <v>3748</v>
      </c>
      <c r="C60" s="42" t="s">
        <v>159</v>
      </c>
      <c r="D60" s="42" t="s">
        <v>173</v>
      </c>
      <c r="E60" s="42" t="s">
        <v>111</v>
      </c>
      <c r="F60" s="41"/>
    </row>
    <row r="61" spans="2:6" x14ac:dyDescent="0.4">
      <c r="B61" s="43">
        <v>3749</v>
      </c>
      <c r="C61" s="42" t="s">
        <v>159</v>
      </c>
      <c r="D61" s="42" t="s">
        <v>93</v>
      </c>
      <c r="E61" s="42" t="s">
        <v>174</v>
      </c>
      <c r="F61" s="41"/>
    </row>
    <row r="62" spans="2:6" ht="14.25" thickBot="1" x14ac:dyDescent="0.45">
      <c r="B62" s="40">
        <v>3751</v>
      </c>
      <c r="C62" s="39" t="s">
        <v>175</v>
      </c>
      <c r="D62" s="39" t="s">
        <v>112</v>
      </c>
      <c r="E62" s="39" t="s">
        <v>83</v>
      </c>
      <c r="F62" s="38"/>
    </row>
    <row r="64" spans="2:6" ht="14.25" thickBot="1" x14ac:dyDescent="0.45">
      <c r="B64" s="37" t="s">
        <v>280</v>
      </c>
    </row>
    <row r="65" spans="2:6" x14ac:dyDescent="0.4">
      <c r="B65" s="79" t="s">
        <v>271</v>
      </c>
      <c r="C65" s="80"/>
      <c r="D65" s="80"/>
      <c r="E65" s="80"/>
      <c r="F65" s="81"/>
    </row>
    <row r="66" spans="2:6" ht="14.25" thickBot="1" x14ac:dyDescent="0.45">
      <c r="B66" s="46" t="s">
        <v>76</v>
      </c>
      <c r="C66" s="16" t="s">
        <v>77</v>
      </c>
      <c r="D66" s="16" t="s">
        <v>78</v>
      </c>
      <c r="E66" s="15" t="s">
        <v>80</v>
      </c>
      <c r="F66" s="14" t="s">
        <v>200</v>
      </c>
    </row>
    <row r="67" spans="2:6" x14ac:dyDescent="0.4">
      <c r="B67" s="45" t="s">
        <v>158</v>
      </c>
      <c r="C67" s="9" t="s">
        <v>159</v>
      </c>
      <c r="D67" s="9" t="s">
        <v>160</v>
      </c>
      <c r="E67" s="9" t="s">
        <v>99</v>
      </c>
      <c r="F67" s="8"/>
    </row>
    <row r="68" spans="2:6" x14ac:dyDescent="0.4">
      <c r="B68" s="44" t="s">
        <v>161</v>
      </c>
      <c r="C68" s="7" t="s">
        <v>159</v>
      </c>
      <c r="D68" s="7" t="s">
        <v>160</v>
      </c>
      <c r="E68" s="7" t="s">
        <v>97</v>
      </c>
      <c r="F68" s="6"/>
    </row>
    <row r="69" spans="2:6" x14ac:dyDescent="0.4">
      <c r="B69" s="44" t="s">
        <v>188</v>
      </c>
      <c r="C69" s="7" t="s">
        <v>189</v>
      </c>
      <c r="D69" s="7" t="s">
        <v>190</v>
      </c>
      <c r="E69" s="7" t="s">
        <v>103</v>
      </c>
      <c r="F69" s="6"/>
    </row>
    <row r="70" spans="2:6" x14ac:dyDescent="0.4">
      <c r="B70" s="44" t="s">
        <v>167</v>
      </c>
      <c r="C70" s="7" t="s">
        <v>159</v>
      </c>
      <c r="D70" s="7" t="s">
        <v>160</v>
      </c>
      <c r="E70" s="7" t="s">
        <v>100</v>
      </c>
      <c r="F70" s="6"/>
    </row>
    <row r="71" spans="2:6" x14ac:dyDescent="0.4">
      <c r="B71" s="44" t="s">
        <v>191</v>
      </c>
      <c r="C71" s="7" t="s">
        <v>192</v>
      </c>
      <c r="D71" s="7" t="s">
        <v>170</v>
      </c>
      <c r="E71" s="7" t="s">
        <v>152</v>
      </c>
      <c r="F71" s="6"/>
    </row>
    <row r="72" spans="2:6" x14ac:dyDescent="0.4">
      <c r="B72" s="44" t="s">
        <v>171</v>
      </c>
      <c r="C72" s="7" t="s">
        <v>159</v>
      </c>
      <c r="D72" s="7" t="s">
        <v>160</v>
      </c>
      <c r="E72" s="7" t="s">
        <v>172</v>
      </c>
      <c r="F72" s="6"/>
    </row>
    <row r="73" spans="2:6" x14ac:dyDescent="0.4">
      <c r="B73" s="43">
        <v>3747</v>
      </c>
      <c r="C73" s="42" t="s">
        <v>159</v>
      </c>
      <c r="D73" s="42" t="s">
        <v>173</v>
      </c>
      <c r="E73" s="42" t="s">
        <v>156</v>
      </c>
      <c r="F73" s="41"/>
    </row>
    <row r="74" spans="2:6" x14ac:dyDescent="0.4">
      <c r="B74" s="43">
        <v>3748</v>
      </c>
      <c r="C74" s="42" t="s">
        <v>159</v>
      </c>
      <c r="D74" s="42" t="s">
        <v>173</v>
      </c>
      <c r="E74" s="42" t="s">
        <v>111</v>
      </c>
      <c r="F74" s="41"/>
    </row>
    <row r="75" spans="2:6" ht="14.25" thickBot="1" x14ac:dyDescent="0.45">
      <c r="B75" s="40">
        <v>3749</v>
      </c>
      <c r="C75" s="39" t="s">
        <v>159</v>
      </c>
      <c r="D75" s="39" t="s">
        <v>93</v>
      </c>
      <c r="E75" s="39" t="s">
        <v>174</v>
      </c>
      <c r="F75" s="38"/>
    </row>
  </sheetData>
  <mergeCells count="8">
    <mergeCell ref="B50:F50"/>
    <mergeCell ref="B65:F65"/>
    <mergeCell ref="B3:F3"/>
    <mergeCell ref="B8:F8"/>
    <mergeCell ref="B14:F14"/>
    <mergeCell ref="B32:F32"/>
    <mergeCell ref="B37:F37"/>
    <mergeCell ref="B43:F43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f__x30b0_ xmlns="bcaa6dec-61ca-4e61-ad17-e4b50f82e3df" xsi:nil="true"/>
    <TaxCatchAll xmlns="4e9c62e3-a245-45d1-8697-737b421c8bf1" xsi:nil="true"/>
    <lcf76f155ced4ddcb4097134ff3c332f xmlns="bcaa6dec-61ca-4e61-ad17-e4b50f82e3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19" ma:contentTypeDescription="新しいドキュメントを作成します。" ma:contentTypeScope="" ma:versionID="0d631887f008d538707e4b5cac5a50cd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b5e9c1888ec7f36793d43cf1399dc7cb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  <xsd:element ref="ns3:_x30bf__x30b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bf__x30b0_" ma:index="26" nillable="true" ma:displayName="タグ" ma:format="Dropdown" ma:internalName="_x30bf__x30b0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学内"/>
                    <xsd:enumeration value="学外"/>
                    <xsd:enumeration value="会議"/>
                    <xsd:enumeration value="予算"/>
                    <xsd:enumeration value="照会"/>
                    <xsd:enumeration value="通知"/>
                    <xsd:enumeration value="出張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11E61B-BC41-424F-9F2A-25FDB09AAB17}">
  <ds:schemaRefs>
    <ds:schemaRef ds:uri="bcaa6dec-61ca-4e61-ad17-e4b50f82e3df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e9c62e3-a245-45d1-8697-737b421c8bf1"/>
    <ds:schemaRef ds:uri="234de9c9-3a49-4306-a494-22846337121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A96D91-9B18-4531-8FF7-F32717BD4B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0614FA-7143-4AFD-A8EF-F55BA91F1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de9c9-3a49-4306-a494-228463371214"/>
    <ds:schemaRef ds:uri="bcaa6dec-61ca-4e61-ad17-e4b50f82e3df"/>
    <ds:schemaRef ds:uri="4e9c62e3-a245-45d1-8697-737b421c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8a24aeb-49a7-44b2-b919-87e4c94311a2}" enabled="1" method="Privileged" siteId="{41e161d0-5b65-430f-b842-a438aa5f1fd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4年前期</vt:lpstr>
      <vt:lpstr>4年後期</vt:lpstr>
      <vt:lpstr>クラス略称等（コピペ用・非表示）</vt:lpstr>
      <vt:lpstr>集中講義（非表示）</vt:lpstr>
      <vt:lpstr>'4年後期'!ColumnHeader</vt:lpstr>
      <vt:lpstr>'4年前期'!ColumnHeader</vt:lpstr>
      <vt:lpstr>'4年後期'!ColumnName</vt:lpstr>
      <vt:lpstr>'4年前期'!ColumnName</vt:lpstr>
      <vt:lpstr>'4年後期'!JikanwariCd</vt:lpstr>
      <vt:lpstr>'4年前期'!JikanwariCd</vt:lpstr>
      <vt:lpstr>'4年後期'!RowName</vt:lpstr>
      <vt:lpstr>'4年前期'!RowName</vt:lpstr>
      <vt:lpstr>'4年後期'!Shisetsu</vt:lpstr>
      <vt:lpstr>'4年前期'!Shisetsu</vt:lpstr>
      <vt:lpstr>'4年後期'!SonotaJikanwariCd</vt:lpstr>
      <vt:lpstr>'4年前期'!SonotaJikanwariCd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村瀬　祐佳</dc:creator>
  <cp:keywords/>
  <dc:description/>
  <cp:lastModifiedBy>村瀬　祐佳</cp:lastModifiedBy>
  <cp:revision/>
  <cp:lastPrinted>2025-03-25T00:08:28Z</cp:lastPrinted>
  <dcterms:created xsi:type="dcterms:W3CDTF">2025-02-28T00:46:21Z</dcterms:created>
  <dcterms:modified xsi:type="dcterms:W3CDTF">2025-03-25T01:09:40Z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